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hcdfs.ahc.ufl.edu\files\DOCOM\SHARE\CME\RASA\"/>
    </mc:Choice>
  </mc:AlternateContent>
  <bookViews>
    <workbookView xWindow="15" yWindow="60" windowWidth="26835" windowHeight="12540"/>
  </bookViews>
  <sheets>
    <sheet name="Attendance" sheetId="2" r:id="rId1"/>
    <sheet name="CME OFFICE USE ONLY" sheetId="3" r:id="rId2"/>
  </sheets>
  <definedNames>
    <definedName name="_xlnm._FilterDatabase" localSheetId="1" hidden="1">'CME OFFICE USE ONLY'!$A$1:$AN$300</definedName>
    <definedName name="_xlnm.Print_Area" localSheetId="0">Attendance!$A$1:$H$99</definedName>
    <definedName name="_xlnm.Print_Titles" localSheetId="0">Attendance!$12:$12</definedName>
  </definedNames>
  <calcPr calcId="162913"/>
</workbook>
</file>

<file path=xl/calcChain.xml><?xml version="1.0" encoding="utf-8"?>
<calcChain xmlns="http://schemas.openxmlformats.org/spreadsheetml/2006/main">
  <c r="A600" i="3" l="1"/>
  <c r="B600" i="3"/>
  <c r="D600" i="3"/>
  <c r="F600" i="3"/>
  <c r="G600" i="3"/>
  <c r="M600" i="3"/>
  <c r="S600" i="3"/>
  <c r="AK600" i="3"/>
  <c r="AN600" i="3"/>
  <c r="D320" i="2"/>
  <c r="D321" i="2"/>
  <c r="M310" i="3" s="1"/>
  <c r="D322" i="2"/>
  <c r="M311" i="3" s="1"/>
  <c r="D323" i="2"/>
  <c r="M312" i="3" s="1"/>
  <c r="D324" i="2"/>
  <c r="M313" i="3" s="1"/>
  <c r="D325" i="2"/>
  <c r="M314" i="3" s="1"/>
  <c r="D326" i="2"/>
  <c r="M315" i="3" s="1"/>
  <c r="D327" i="2"/>
  <c r="M316" i="3" s="1"/>
  <c r="D328" i="2"/>
  <c r="D329" i="2"/>
  <c r="D330" i="2"/>
  <c r="M319" i="3" s="1"/>
  <c r="D331" i="2"/>
  <c r="M320" i="3" s="1"/>
  <c r="D332" i="2"/>
  <c r="M321" i="3" s="1"/>
  <c r="D333" i="2"/>
  <c r="M322" i="3" s="1"/>
  <c r="D334" i="2"/>
  <c r="M323" i="3" s="1"/>
  <c r="D335" i="2"/>
  <c r="M324" i="3" s="1"/>
  <c r="D336" i="2"/>
  <c r="D337" i="2"/>
  <c r="D338" i="2"/>
  <c r="M327" i="3" s="1"/>
  <c r="D339" i="2"/>
  <c r="M328" i="3" s="1"/>
  <c r="D340" i="2"/>
  <c r="M329" i="3" s="1"/>
  <c r="D341" i="2"/>
  <c r="M330" i="3" s="1"/>
  <c r="D342" i="2"/>
  <c r="M331" i="3" s="1"/>
  <c r="D343" i="2"/>
  <c r="M332" i="3" s="1"/>
  <c r="D344" i="2"/>
  <c r="D345" i="2"/>
  <c r="D346" i="2"/>
  <c r="M335" i="3" s="1"/>
  <c r="D347" i="2"/>
  <c r="M336" i="3" s="1"/>
  <c r="D348" i="2"/>
  <c r="M337" i="3" s="1"/>
  <c r="D349" i="2"/>
  <c r="M338" i="3" s="1"/>
  <c r="D350" i="2"/>
  <c r="M339" i="3" s="1"/>
  <c r="D351" i="2"/>
  <c r="M340" i="3" s="1"/>
  <c r="D352" i="2"/>
  <c r="D353" i="2"/>
  <c r="D354" i="2"/>
  <c r="M343" i="3" s="1"/>
  <c r="D355" i="2"/>
  <c r="M344" i="3" s="1"/>
  <c r="D356" i="2"/>
  <c r="M345" i="3" s="1"/>
  <c r="D357" i="2"/>
  <c r="M346" i="3" s="1"/>
  <c r="D358" i="2"/>
  <c r="M347" i="3" s="1"/>
  <c r="D359" i="2"/>
  <c r="M348" i="3" s="1"/>
  <c r="D360" i="2"/>
  <c r="D361" i="2"/>
  <c r="D362" i="2"/>
  <c r="M351" i="3" s="1"/>
  <c r="D363" i="2"/>
  <c r="M352" i="3" s="1"/>
  <c r="D364" i="2"/>
  <c r="M353" i="3" s="1"/>
  <c r="D365" i="2"/>
  <c r="M354" i="3" s="1"/>
  <c r="D366" i="2"/>
  <c r="M355" i="3" s="1"/>
  <c r="D367" i="2"/>
  <c r="M356" i="3" s="1"/>
  <c r="D368" i="2"/>
  <c r="D369" i="2"/>
  <c r="D370" i="2"/>
  <c r="M359" i="3" s="1"/>
  <c r="D371" i="2"/>
  <c r="M360" i="3" s="1"/>
  <c r="D372" i="2"/>
  <c r="M361" i="3" s="1"/>
  <c r="D373" i="2"/>
  <c r="M362" i="3" s="1"/>
  <c r="D374" i="2"/>
  <c r="M363" i="3" s="1"/>
  <c r="D375" i="2"/>
  <c r="M364" i="3" s="1"/>
  <c r="D376" i="2"/>
  <c r="D377" i="2"/>
  <c r="D378" i="2"/>
  <c r="M367" i="3" s="1"/>
  <c r="D379" i="2"/>
  <c r="M368" i="3" s="1"/>
  <c r="D380" i="2"/>
  <c r="M369" i="3" s="1"/>
  <c r="D381" i="2"/>
  <c r="M370" i="3" s="1"/>
  <c r="D382" i="2"/>
  <c r="M371" i="3" s="1"/>
  <c r="D383" i="2"/>
  <c r="M372" i="3" s="1"/>
  <c r="D384" i="2"/>
  <c r="D385" i="2"/>
  <c r="D386" i="2"/>
  <c r="M375" i="3" s="1"/>
  <c r="D387" i="2"/>
  <c r="M376" i="3" s="1"/>
  <c r="D388" i="2"/>
  <c r="M377" i="3" s="1"/>
  <c r="D389" i="2"/>
  <c r="M378" i="3" s="1"/>
  <c r="D390" i="2"/>
  <c r="M379" i="3" s="1"/>
  <c r="D391" i="2"/>
  <c r="M380" i="3" s="1"/>
  <c r="D392" i="2"/>
  <c r="D393" i="2"/>
  <c r="D394" i="2"/>
  <c r="M383" i="3" s="1"/>
  <c r="D395" i="2"/>
  <c r="D396" i="2"/>
  <c r="D397" i="2"/>
  <c r="D398" i="2"/>
  <c r="M387" i="3" s="1"/>
  <c r="D399" i="2"/>
  <c r="M388" i="3" s="1"/>
  <c r="D400" i="2"/>
  <c r="D401" i="2"/>
  <c r="M390" i="3" s="1"/>
  <c r="D402" i="2"/>
  <c r="M391" i="3" s="1"/>
  <c r="D403" i="2"/>
  <c r="M392" i="3" s="1"/>
  <c r="D404" i="2"/>
  <c r="D405" i="2"/>
  <c r="D406" i="2"/>
  <c r="M395" i="3" s="1"/>
  <c r="D407" i="2"/>
  <c r="M396" i="3" s="1"/>
  <c r="D408" i="2"/>
  <c r="D409" i="2"/>
  <c r="M398" i="3" s="1"/>
  <c r="D410" i="2"/>
  <c r="M399" i="3" s="1"/>
  <c r="D411" i="2"/>
  <c r="D412" i="2"/>
  <c r="D413" i="2"/>
  <c r="D414" i="2"/>
  <c r="M403" i="3" s="1"/>
  <c r="D415" i="2"/>
  <c r="M404" i="3" s="1"/>
  <c r="D416" i="2"/>
  <c r="M405" i="3" s="1"/>
  <c r="D417" i="2"/>
  <c r="M406" i="3" s="1"/>
  <c r="D418" i="2"/>
  <c r="M407" i="3" s="1"/>
  <c r="D419" i="2"/>
  <c r="M408" i="3" s="1"/>
  <c r="D420" i="2"/>
  <c r="D421" i="2"/>
  <c r="D422" i="2"/>
  <c r="M411" i="3" s="1"/>
  <c r="D423" i="2"/>
  <c r="M412" i="3" s="1"/>
  <c r="D424" i="2"/>
  <c r="M413" i="3" s="1"/>
  <c r="D425" i="2"/>
  <c r="M414" i="3" s="1"/>
  <c r="D426" i="2"/>
  <c r="M415" i="3" s="1"/>
  <c r="D427" i="2"/>
  <c r="D428" i="2"/>
  <c r="D429" i="2"/>
  <c r="M418" i="3" s="1"/>
  <c r="D430" i="2"/>
  <c r="M419" i="3" s="1"/>
  <c r="D431" i="2"/>
  <c r="M420" i="3" s="1"/>
  <c r="D432" i="2"/>
  <c r="D433" i="2"/>
  <c r="D434" i="2"/>
  <c r="M423" i="3" s="1"/>
  <c r="D435" i="2"/>
  <c r="M424" i="3" s="1"/>
  <c r="D436" i="2"/>
  <c r="D437" i="2"/>
  <c r="M426" i="3" s="1"/>
  <c r="D438" i="2"/>
  <c r="M427" i="3" s="1"/>
  <c r="D439" i="2"/>
  <c r="M428" i="3" s="1"/>
  <c r="D440" i="2"/>
  <c r="D441" i="2"/>
  <c r="D442" i="2"/>
  <c r="M431" i="3" s="1"/>
  <c r="D443" i="2"/>
  <c r="D444" i="2"/>
  <c r="M433" i="3" s="1"/>
  <c r="D445" i="2"/>
  <c r="M434" i="3" s="1"/>
  <c r="D446" i="2"/>
  <c r="M435" i="3" s="1"/>
  <c r="D447" i="2"/>
  <c r="M436" i="3" s="1"/>
  <c r="D448" i="2"/>
  <c r="D449" i="2"/>
  <c r="D450" i="2"/>
  <c r="M439" i="3" s="1"/>
  <c r="D451" i="2"/>
  <c r="M440" i="3" s="1"/>
  <c r="D452" i="2"/>
  <c r="M441" i="3" s="1"/>
  <c r="D453" i="2"/>
  <c r="M442" i="3" s="1"/>
  <c r="D454" i="2"/>
  <c r="M443" i="3" s="1"/>
  <c r="D455" i="2"/>
  <c r="M444" i="3" s="1"/>
  <c r="D456" i="2"/>
  <c r="D457" i="2"/>
  <c r="D458" i="2"/>
  <c r="M447" i="3" s="1"/>
  <c r="D459" i="2"/>
  <c r="D460" i="2"/>
  <c r="D461" i="2"/>
  <c r="D462" i="2"/>
  <c r="M451" i="3" s="1"/>
  <c r="D463" i="2"/>
  <c r="M452" i="3" s="1"/>
  <c r="D464" i="2"/>
  <c r="D465" i="2"/>
  <c r="M454" i="3" s="1"/>
  <c r="D466" i="2"/>
  <c r="M455" i="3" s="1"/>
  <c r="D467" i="2"/>
  <c r="M456" i="3" s="1"/>
  <c r="D468" i="2"/>
  <c r="D469" i="2"/>
  <c r="D470" i="2"/>
  <c r="M459" i="3" s="1"/>
  <c r="D471" i="2"/>
  <c r="M460" i="3" s="1"/>
  <c r="D472" i="2"/>
  <c r="D473" i="2"/>
  <c r="M462" i="3" s="1"/>
  <c r="D474" i="2"/>
  <c r="M463" i="3" s="1"/>
  <c r="D475" i="2"/>
  <c r="D476" i="2"/>
  <c r="D477" i="2"/>
  <c r="D478" i="2"/>
  <c r="M467" i="3" s="1"/>
  <c r="D479" i="2"/>
  <c r="M468" i="3" s="1"/>
  <c r="D480" i="2"/>
  <c r="M469" i="3" s="1"/>
  <c r="D481" i="2"/>
  <c r="M470" i="3" s="1"/>
  <c r="D482" i="2"/>
  <c r="M471" i="3" s="1"/>
  <c r="D483" i="2"/>
  <c r="M472" i="3" s="1"/>
  <c r="D484" i="2"/>
  <c r="D485" i="2"/>
  <c r="D486" i="2"/>
  <c r="M475" i="3" s="1"/>
  <c r="D487" i="2"/>
  <c r="M476" i="3" s="1"/>
  <c r="D488" i="2"/>
  <c r="M477" i="3" s="1"/>
  <c r="D489" i="2"/>
  <c r="M478" i="3" s="1"/>
  <c r="D490" i="2"/>
  <c r="M479" i="3" s="1"/>
  <c r="D491" i="2"/>
  <c r="D492" i="2"/>
  <c r="D493" i="2"/>
  <c r="M482" i="3" s="1"/>
  <c r="D494" i="2"/>
  <c r="M483" i="3" s="1"/>
  <c r="D495" i="2"/>
  <c r="M484" i="3" s="1"/>
  <c r="D496" i="2"/>
  <c r="D497" i="2"/>
  <c r="D498" i="2"/>
  <c r="M487" i="3" s="1"/>
  <c r="D499" i="2"/>
  <c r="M488" i="3" s="1"/>
  <c r="D500" i="2"/>
  <c r="D501" i="2"/>
  <c r="M490" i="3" s="1"/>
  <c r="D502" i="2"/>
  <c r="M491" i="3" s="1"/>
  <c r="D503" i="2"/>
  <c r="M492" i="3" s="1"/>
  <c r="D504" i="2"/>
  <c r="D505" i="2"/>
  <c r="D506" i="2"/>
  <c r="M495" i="3" s="1"/>
  <c r="D507" i="2"/>
  <c r="D508" i="2"/>
  <c r="M497" i="3" s="1"/>
  <c r="D509" i="2"/>
  <c r="M498" i="3" s="1"/>
  <c r="D510" i="2"/>
  <c r="M499" i="3" s="1"/>
  <c r="D511" i="2"/>
  <c r="M500" i="3" s="1"/>
  <c r="D512" i="2"/>
  <c r="D513" i="2"/>
  <c r="D514" i="2"/>
  <c r="M503" i="3" s="1"/>
  <c r="D515" i="2"/>
  <c r="M504" i="3" s="1"/>
  <c r="D516" i="2"/>
  <c r="M505" i="3" s="1"/>
  <c r="D517" i="2"/>
  <c r="M506" i="3" s="1"/>
  <c r="D518" i="2"/>
  <c r="M507" i="3" s="1"/>
  <c r="D519" i="2"/>
  <c r="M508" i="3" s="1"/>
  <c r="D520" i="2"/>
  <c r="D521" i="2"/>
  <c r="D522" i="2"/>
  <c r="M511" i="3" s="1"/>
  <c r="D523" i="2"/>
  <c r="D524" i="2"/>
  <c r="D525" i="2"/>
  <c r="D526" i="2"/>
  <c r="M515" i="3" s="1"/>
  <c r="D527" i="2"/>
  <c r="M516" i="3" s="1"/>
  <c r="D528" i="2"/>
  <c r="D529" i="2"/>
  <c r="M518" i="3" s="1"/>
  <c r="D530" i="2"/>
  <c r="M519" i="3" s="1"/>
  <c r="D531" i="2"/>
  <c r="M520" i="3" s="1"/>
  <c r="D532" i="2"/>
  <c r="D533" i="2"/>
  <c r="D534" i="2"/>
  <c r="M523" i="3" s="1"/>
  <c r="D535" i="2"/>
  <c r="M524" i="3" s="1"/>
  <c r="D536" i="2"/>
  <c r="D537" i="2"/>
  <c r="M526" i="3" s="1"/>
  <c r="D538" i="2"/>
  <c r="M527" i="3" s="1"/>
  <c r="D539" i="2"/>
  <c r="D540" i="2"/>
  <c r="D541" i="2"/>
  <c r="D542" i="2"/>
  <c r="M531" i="3" s="1"/>
  <c r="D543" i="2"/>
  <c r="M532" i="3" s="1"/>
  <c r="D544" i="2"/>
  <c r="M533" i="3" s="1"/>
  <c r="D545" i="2"/>
  <c r="M534" i="3" s="1"/>
  <c r="D546" i="2"/>
  <c r="M535" i="3" s="1"/>
  <c r="D547" i="2"/>
  <c r="M536" i="3" s="1"/>
  <c r="D548" i="2"/>
  <c r="D549" i="2"/>
  <c r="D550" i="2"/>
  <c r="M539" i="3" s="1"/>
  <c r="D551" i="2"/>
  <c r="M540" i="3" s="1"/>
  <c r="D552" i="2"/>
  <c r="M541" i="3" s="1"/>
  <c r="D553" i="2"/>
  <c r="M542" i="3" s="1"/>
  <c r="D554" i="2"/>
  <c r="M543" i="3" s="1"/>
  <c r="D555" i="2"/>
  <c r="D556" i="2"/>
  <c r="D557" i="2"/>
  <c r="M546" i="3" s="1"/>
  <c r="D558" i="2"/>
  <c r="M547" i="3" s="1"/>
  <c r="D559" i="2"/>
  <c r="M548" i="3" s="1"/>
  <c r="D560" i="2"/>
  <c r="D561" i="2"/>
  <c r="D562" i="2"/>
  <c r="M551" i="3" s="1"/>
  <c r="D563" i="2"/>
  <c r="M552" i="3" s="1"/>
  <c r="D564" i="2"/>
  <c r="D565" i="2"/>
  <c r="M554" i="3" s="1"/>
  <c r="D566" i="2"/>
  <c r="M555" i="3" s="1"/>
  <c r="D567" i="2"/>
  <c r="M556" i="3" s="1"/>
  <c r="D568" i="2"/>
  <c r="D569" i="2"/>
  <c r="D570" i="2"/>
  <c r="M559" i="3" s="1"/>
  <c r="D571" i="2"/>
  <c r="D572" i="2"/>
  <c r="M561" i="3" s="1"/>
  <c r="D573" i="2"/>
  <c r="M562" i="3" s="1"/>
  <c r="D574" i="2"/>
  <c r="M563" i="3" s="1"/>
  <c r="D575" i="2"/>
  <c r="M564" i="3" s="1"/>
  <c r="D576" i="2"/>
  <c r="D577" i="2"/>
  <c r="D578" i="2"/>
  <c r="M567" i="3" s="1"/>
  <c r="D579" i="2"/>
  <c r="M568" i="3" s="1"/>
  <c r="D580" i="2"/>
  <c r="M569" i="3" s="1"/>
  <c r="D581" i="2"/>
  <c r="M570" i="3" s="1"/>
  <c r="D582" i="2"/>
  <c r="M571" i="3" s="1"/>
  <c r="D583" i="2"/>
  <c r="M572" i="3" s="1"/>
  <c r="D584" i="2"/>
  <c r="D585" i="2"/>
  <c r="D586" i="2"/>
  <c r="M575" i="3" s="1"/>
  <c r="D587" i="2"/>
  <c r="D588" i="2"/>
  <c r="D589" i="2"/>
  <c r="D590" i="2"/>
  <c r="M579" i="3" s="1"/>
  <c r="D591" i="2"/>
  <c r="M580" i="3" s="1"/>
  <c r="D592" i="2"/>
  <c r="D593" i="2"/>
  <c r="M582" i="3" s="1"/>
  <c r="D594" i="2"/>
  <c r="M583" i="3" s="1"/>
  <c r="D595" i="2"/>
  <c r="M584" i="3" s="1"/>
  <c r="D596" i="2"/>
  <c r="D597" i="2"/>
  <c r="D598" i="2"/>
  <c r="M587" i="3" s="1"/>
  <c r="D599" i="2"/>
  <c r="M588" i="3" s="1"/>
  <c r="D600" i="2"/>
  <c r="M589" i="3" s="1"/>
  <c r="A309" i="3"/>
  <c r="B309" i="3"/>
  <c r="D309" i="3"/>
  <c r="F309" i="3"/>
  <c r="G309" i="3"/>
  <c r="M309" i="3"/>
  <c r="S309" i="3"/>
  <c r="AK309" i="3"/>
  <c r="AN309" i="3"/>
  <c r="A310" i="3"/>
  <c r="B310" i="3"/>
  <c r="D310" i="3"/>
  <c r="F310" i="3"/>
  <c r="G310" i="3"/>
  <c r="S310" i="3"/>
  <c r="AK310" i="3"/>
  <c r="AN310" i="3"/>
  <c r="A311" i="3"/>
  <c r="B311" i="3"/>
  <c r="D311" i="3"/>
  <c r="F311" i="3"/>
  <c r="G311" i="3"/>
  <c r="S311" i="3"/>
  <c r="AK311" i="3"/>
  <c r="AN311" i="3"/>
  <c r="A312" i="3"/>
  <c r="B312" i="3"/>
  <c r="D312" i="3"/>
  <c r="F312" i="3"/>
  <c r="G312" i="3"/>
  <c r="S312" i="3"/>
  <c r="AK312" i="3"/>
  <c r="AN312" i="3"/>
  <c r="A313" i="3"/>
  <c r="B313" i="3"/>
  <c r="D313" i="3"/>
  <c r="F313" i="3"/>
  <c r="G313" i="3"/>
  <c r="S313" i="3"/>
  <c r="AK313" i="3"/>
  <c r="AN313" i="3"/>
  <c r="A314" i="3"/>
  <c r="B314" i="3"/>
  <c r="D314" i="3"/>
  <c r="F314" i="3"/>
  <c r="G314" i="3"/>
  <c r="S314" i="3"/>
  <c r="AK314" i="3"/>
  <c r="AN314" i="3"/>
  <c r="A315" i="3"/>
  <c r="B315" i="3"/>
  <c r="D315" i="3"/>
  <c r="F315" i="3"/>
  <c r="G315" i="3"/>
  <c r="S315" i="3"/>
  <c r="AK315" i="3"/>
  <c r="AN315" i="3"/>
  <c r="A316" i="3"/>
  <c r="B316" i="3"/>
  <c r="D316" i="3"/>
  <c r="F316" i="3"/>
  <c r="G316" i="3"/>
  <c r="S316" i="3"/>
  <c r="AK316" i="3"/>
  <c r="AN316" i="3"/>
  <c r="A317" i="3"/>
  <c r="B317" i="3"/>
  <c r="D317" i="3"/>
  <c r="F317" i="3"/>
  <c r="G317" i="3"/>
  <c r="M317" i="3"/>
  <c r="S317" i="3"/>
  <c r="AK317" i="3"/>
  <c r="AN317" i="3"/>
  <c r="A318" i="3"/>
  <c r="B318" i="3"/>
  <c r="D318" i="3"/>
  <c r="F318" i="3"/>
  <c r="G318" i="3"/>
  <c r="M318" i="3"/>
  <c r="S318" i="3"/>
  <c r="AK318" i="3"/>
  <c r="AN318" i="3"/>
  <c r="A319" i="3"/>
  <c r="B319" i="3"/>
  <c r="D319" i="3"/>
  <c r="F319" i="3"/>
  <c r="G319" i="3"/>
  <c r="S319" i="3"/>
  <c r="AK319" i="3"/>
  <c r="AN319" i="3"/>
  <c r="A320" i="3"/>
  <c r="B320" i="3"/>
  <c r="D320" i="3"/>
  <c r="F320" i="3"/>
  <c r="G320" i="3"/>
  <c r="S320" i="3"/>
  <c r="AK320" i="3"/>
  <c r="AN320" i="3"/>
  <c r="A321" i="3"/>
  <c r="B321" i="3"/>
  <c r="D321" i="3"/>
  <c r="F321" i="3"/>
  <c r="G321" i="3"/>
  <c r="S321" i="3"/>
  <c r="AK321" i="3"/>
  <c r="AN321" i="3"/>
  <c r="A322" i="3"/>
  <c r="B322" i="3"/>
  <c r="D322" i="3"/>
  <c r="F322" i="3"/>
  <c r="G322" i="3"/>
  <c r="S322" i="3"/>
  <c r="AK322" i="3"/>
  <c r="AN322" i="3"/>
  <c r="A323" i="3"/>
  <c r="B323" i="3"/>
  <c r="D323" i="3"/>
  <c r="F323" i="3"/>
  <c r="G323" i="3"/>
  <c r="S323" i="3"/>
  <c r="AK323" i="3"/>
  <c r="AN323" i="3"/>
  <c r="A324" i="3"/>
  <c r="B324" i="3"/>
  <c r="D324" i="3"/>
  <c r="F324" i="3"/>
  <c r="G324" i="3"/>
  <c r="S324" i="3"/>
  <c r="AK324" i="3"/>
  <c r="AN324" i="3"/>
  <c r="A325" i="3"/>
  <c r="B325" i="3"/>
  <c r="D325" i="3"/>
  <c r="F325" i="3"/>
  <c r="G325" i="3"/>
  <c r="M325" i="3"/>
  <c r="S325" i="3"/>
  <c r="AK325" i="3"/>
  <c r="AN325" i="3"/>
  <c r="A326" i="3"/>
  <c r="B326" i="3"/>
  <c r="D326" i="3"/>
  <c r="F326" i="3"/>
  <c r="G326" i="3"/>
  <c r="M326" i="3"/>
  <c r="S326" i="3"/>
  <c r="AK326" i="3"/>
  <c r="AN326" i="3"/>
  <c r="A327" i="3"/>
  <c r="B327" i="3"/>
  <c r="D327" i="3"/>
  <c r="F327" i="3"/>
  <c r="G327" i="3"/>
  <c r="S327" i="3"/>
  <c r="AK327" i="3"/>
  <c r="AN327" i="3"/>
  <c r="A328" i="3"/>
  <c r="B328" i="3"/>
  <c r="D328" i="3"/>
  <c r="F328" i="3"/>
  <c r="G328" i="3"/>
  <c r="S328" i="3"/>
  <c r="AK328" i="3"/>
  <c r="AN328" i="3"/>
  <c r="A329" i="3"/>
  <c r="B329" i="3"/>
  <c r="D329" i="3"/>
  <c r="F329" i="3"/>
  <c r="G329" i="3"/>
  <c r="S329" i="3"/>
  <c r="AK329" i="3"/>
  <c r="AN329" i="3"/>
  <c r="A330" i="3"/>
  <c r="B330" i="3"/>
  <c r="D330" i="3"/>
  <c r="F330" i="3"/>
  <c r="G330" i="3"/>
  <c r="S330" i="3"/>
  <c r="AK330" i="3"/>
  <c r="AN330" i="3"/>
  <c r="A331" i="3"/>
  <c r="B331" i="3"/>
  <c r="D331" i="3"/>
  <c r="F331" i="3"/>
  <c r="G331" i="3"/>
  <c r="S331" i="3"/>
  <c r="AK331" i="3"/>
  <c r="AN331" i="3"/>
  <c r="A332" i="3"/>
  <c r="B332" i="3"/>
  <c r="D332" i="3"/>
  <c r="F332" i="3"/>
  <c r="G332" i="3"/>
  <c r="S332" i="3"/>
  <c r="AK332" i="3"/>
  <c r="AN332" i="3"/>
  <c r="A333" i="3"/>
  <c r="B333" i="3"/>
  <c r="D333" i="3"/>
  <c r="F333" i="3"/>
  <c r="G333" i="3"/>
  <c r="M333" i="3"/>
  <c r="S333" i="3"/>
  <c r="AK333" i="3"/>
  <c r="AN333" i="3"/>
  <c r="A334" i="3"/>
  <c r="B334" i="3"/>
  <c r="D334" i="3"/>
  <c r="F334" i="3"/>
  <c r="G334" i="3"/>
  <c r="M334" i="3"/>
  <c r="S334" i="3"/>
  <c r="AK334" i="3"/>
  <c r="AN334" i="3"/>
  <c r="A335" i="3"/>
  <c r="B335" i="3"/>
  <c r="D335" i="3"/>
  <c r="F335" i="3"/>
  <c r="G335" i="3"/>
  <c r="S335" i="3"/>
  <c r="AK335" i="3"/>
  <c r="AN335" i="3"/>
  <c r="A336" i="3"/>
  <c r="B336" i="3"/>
  <c r="D336" i="3"/>
  <c r="F336" i="3"/>
  <c r="G336" i="3"/>
  <c r="S336" i="3"/>
  <c r="AK336" i="3"/>
  <c r="AN336" i="3"/>
  <c r="A337" i="3"/>
  <c r="B337" i="3"/>
  <c r="D337" i="3"/>
  <c r="F337" i="3"/>
  <c r="G337" i="3"/>
  <c r="S337" i="3"/>
  <c r="AK337" i="3"/>
  <c r="AN337" i="3"/>
  <c r="A338" i="3"/>
  <c r="B338" i="3"/>
  <c r="D338" i="3"/>
  <c r="F338" i="3"/>
  <c r="G338" i="3"/>
  <c r="S338" i="3"/>
  <c r="AK338" i="3"/>
  <c r="AN338" i="3"/>
  <c r="A339" i="3"/>
  <c r="B339" i="3"/>
  <c r="D339" i="3"/>
  <c r="F339" i="3"/>
  <c r="G339" i="3"/>
  <c r="S339" i="3"/>
  <c r="AK339" i="3"/>
  <c r="AN339" i="3"/>
  <c r="A340" i="3"/>
  <c r="B340" i="3"/>
  <c r="D340" i="3"/>
  <c r="F340" i="3"/>
  <c r="G340" i="3"/>
  <c r="S340" i="3"/>
  <c r="AK340" i="3"/>
  <c r="AN340" i="3"/>
  <c r="A341" i="3"/>
  <c r="B341" i="3"/>
  <c r="D341" i="3"/>
  <c r="F341" i="3"/>
  <c r="G341" i="3"/>
  <c r="M341" i="3"/>
  <c r="S341" i="3"/>
  <c r="AK341" i="3"/>
  <c r="AN341" i="3"/>
  <c r="A342" i="3"/>
  <c r="B342" i="3"/>
  <c r="D342" i="3"/>
  <c r="F342" i="3"/>
  <c r="G342" i="3"/>
  <c r="M342" i="3"/>
  <c r="S342" i="3"/>
  <c r="AK342" i="3"/>
  <c r="AN342" i="3"/>
  <c r="A343" i="3"/>
  <c r="B343" i="3"/>
  <c r="D343" i="3"/>
  <c r="F343" i="3"/>
  <c r="G343" i="3"/>
  <c r="S343" i="3"/>
  <c r="AK343" i="3"/>
  <c r="AN343" i="3"/>
  <c r="A344" i="3"/>
  <c r="B344" i="3"/>
  <c r="D344" i="3"/>
  <c r="F344" i="3"/>
  <c r="G344" i="3"/>
  <c r="S344" i="3"/>
  <c r="AK344" i="3"/>
  <c r="AN344" i="3"/>
  <c r="A345" i="3"/>
  <c r="B345" i="3"/>
  <c r="D345" i="3"/>
  <c r="F345" i="3"/>
  <c r="G345" i="3"/>
  <c r="S345" i="3"/>
  <c r="AK345" i="3"/>
  <c r="AN345" i="3"/>
  <c r="A346" i="3"/>
  <c r="B346" i="3"/>
  <c r="D346" i="3"/>
  <c r="F346" i="3"/>
  <c r="G346" i="3"/>
  <c r="S346" i="3"/>
  <c r="AK346" i="3"/>
  <c r="AN346" i="3"/>
  <c r="A347" i="3"/>
  <c r="B347" i="3"/>
  <c r="D347" i="3"/>
  <c r="F347" i="3"/>
  <c r="G347" i="3"/>
  <c r="S347" i="3"/>
  <c r="AK347" i="3"/>
  <c r="AN347" i="3"/>
  <c r="A348" i="3"/>
  <c r="B348" i="3"/>
  <c r="D348" i="3"/>
  <c r="F348" i="3"/>
  <c r="G348" i="3"/>
  <c r="S348" i="3"/>
  <c r="AK348" i="3"/>
  <c r="AN348" i="3"/>
  <c r="A349" i="3"/>
  <c r="B349" i="3"/>
  <c r="D349" i="3"/>
  <c r="F349" i="3"/>
  <c r="G349" i="3"/>
  <c r="M349" i="3"/>
  <c r="S349" i="3"/>
  <c r="AK349" i="3"/>
  <c r="AN349" i="3"/>
  <c r="A350" i="3"/>
  <c r="B350" i="3"/>
  <c r="D350" i="3"/>
  <c r="F350" i="3"/>
  <c r="G350" i="3"/>
  <c r="M350" i="3"/>
  <c r="S350" i="3"/>
  <c r="AK350" i="3"/>
  <c r="AN350" i="3"/>
  <c r="A351" i="3"/>
  <c r="B351" i="3"/>
  <c r="D351" i="3"/>
  <c r="F351" i="3"/>
  <c r="G351" i="3"/>
  <c r="S351" i="3"/>
  <c r="AK351" i="3"/>
  <c r="AN351" i="3"/>
  <c r="A352" i="3"/>
  <c r="B352" i="3"/>
  <c r="D352" i="3"/>
  <c r="F352" i="3"/>
  <c r="G352" i="3"/>
  <c r="S352" i="3"/>
  <c r="AK352" i="3"/>
  <c r="AN352" i="3"/>
  <c r="A353" i="3"/>
  <c r="B353" i="3"/>
  <c r="D353" i="3"/>
  <c r="F353" i="3"/>
  <c r="G353" i="3"/>
  <c r="S353" i="3"/>
  <c r="AK353" i="3"/>
  <c r="AN353" i="3"/>
  <c r="A354" i="3"/>
  <c r="B354" i="3"/>
  <c r="D354" i="3"/>
  <c r="F354" i="3"/>
  <c r="G354" i="3"/>
  <c r="S354" i="3"/>
  <c r="AK354" i="3"/>
  <c r="AN354" i="3"/>
  <c r="A355" i="3"/>
  <c r="B355" i="3"/>
  <c r="D355" i="3"/>
  <c r="F355" i="3"/>
  <c r="G355" i="3"/>
  <c r="S355" i="3"/>
  <c r="AK355" i="3"/>
  <c r="AN355" i="3"/>
  <c r="A356" i="3"/>
  <c r="B356" i="3"/>
  <c r="D356" i="3"/>
  <c r="F356" i="3"/>
  <c r="G356" i="3"/>
  <c r="S356" i="3"/>
  <c r="AK356" i="3"/>
  <c r="AN356" i="3"/>
  <c r="A357" i="3"/>
  <c r="B357" i="3"/>
  <c r="D357" i="3"/>
  <c r="F357" i="3"/>
  <c r="G357" i="3"/>
  <c r="M357" i="3"/>
  <c r="S357" i="3"/>
  <c r="AK357" i="3"/>
  <c r="AN357" i="3"/>
  <c r="A358" i="3"/>
  <c r="B358" i="3"/>
  <c r="D358" i="3"/>
  <c r="F358" i="3"/>
  <c r="G358" i="3"/>
  <c r="M358" i="3"/>
  <c r="S358" i="3"/>
  <c r="AK358" i="3"/>
  <c r="AN358" i="3"/>
  <c r="A359" i="3"/>
  <c r="B359" i="3"/>
  <c r="D359" i="3"/>
  <c r="F359" i="3"/>
  <c r="G359" i="3"/>
  <c r="S359" i="3"/>
  <c r="AK359" i="3"/>
  <c r="AN359" i="3"/>
  <c r="A360" i="3"/>
  <c r="B360" i="3"/>
  <c r="D360" i="3"/>
  <c r="F360" i="3"/>
  <c r="G360" i="3"/>
  <c r="S360" i="3"/>
  <c r="AK360" i="3"/>
  <c r="AN360" i="3"/>
  <c r="A361" i="3"/>
  <c r="B361" i="3"/>
  <c r="D361" i="3"/>
  <c r="F361" i="3"/>
  <c r="G361" i="3"/>
  <c r="S361" i="3"/>
  <c r="AK361" i="3"/>
  <c r="AN361" i="3"/>
  <c r="A362" i="3"/>
  <c r="B362" i="3"/>
  <c r="D362" i="3"/>
  <c r="F362" i="3"/>
  <c r="G362" i="3"/>
  <c r="S362" i="3"/>
  <c r="AK362" i="3"/>
  <c r="AN362" i="3"/>
  <c r="A363" i="3"/>
  <c r="B363" i="3"/>
  <c r="D363" i="3"/>
  <c r="F363" i="3"/>
  <c r="G363" i="3"/>
  <c r="S363" i="3"/>
  <c r="AK363" i="3"/>
  <c r="AN363" i="3"/>
  <c r="A364" i="3"/>
  <c r="B364" i="3"/>
  <c r="D364" i="3"/>
  <c r="F364" i="3"/>
  <c r="G364" i="3"/>
  <c r="S364" i="3"/>
  <c r="AK364" i="3"/>
  <c r="AN364" i="3"/>
  <c r="A365" i="3"/>
  <c r="B365" i="3"/>
  <c r="D365" i="3"/>
  <c r="F365" i="3"/>
  <c r="G365" i="3"/>
  <c r="M365" i="3"/>
  <c r="S365" i="3"/>
  <c r="AK365" i="3"/>
  <c r="AN365" i="3"/>
  <c r="A366" i="3"/>
  <c r="B366" i="3"/>
  <c r="D366" i="3"/>
  <c r="F366" i="3"/>
  <c r="G366" i="3"/>
  <c r="M366" i="3"/>
  <c r="S366" i="3"/>
  <c r="AK366" i="3"/>
  <c r="AN366" i="3"/>
  <c r="A367" i="3"/>
  <c r="B367" i="3"/>
  <c r="D367" i="3"/>
  <c r="F367" i="3"/>
  <c r="G367" i="3"/>
  <c r="S367" i="3"/>
  <c r="AK367" i="3"/>
  <c r="AN367" i="3"/>
  <c r="A368" i="3"/>
  <c r="B368" i="3"/>
  <c r="D368" i="3"/>
  <c r="F368" i="3"/>
  <c r="G368" i="3"/>
  <c r="S368" i="3"/>
  <c r="AK368" i="3"/>
  <c r="AN368" i="3"/>
  <c r="A369" i="3"/>
  <c r="B369" i="3"/>
  <c r="D369" i="3"/>
  <c r="F369" i="3"/>
  <c r="G369" i="3"/>
  <c r="S369" i="3"/>
  <c r="AK369" i="3"/>
  <c r="AN369" i="3"/>
  <c r="A370" i="3"/>
  <c r="B370" i="3"/>
  <c r="D370" i="3"/>
  <c r="F370" i="3"/>
  <c r="G370" i="3"/>
  <c r="S370" i="3"/>
  <c r="AK370" i="3"/>
  <c r="AN370" i="3"/>
  <c r="A371" i="3"/>
  <c r="B371" i="3"/>
  <c r="D371" i="3"/>
  <c r="F371" i="3"/>
  <c r="G371" i="3"/>
  <c r="S371" i="3"/>
  <c r="AK371" i="3"/>
  <c r="AN371" i="3"/>
  <c r="A372" i="3"/>
  <c r="B372" i="3"/>
  <c r="D372" i="3"/>
  <c r="F372" i="3"/>
  <c r="G372" i="3"/>
  <c r="S372" i="3"/>
  <c r="AK372" i="3"/>
  <c r="AN372" i="3"/>
  <c r="A373" i="3"/>
  <c r="B373" i="3"/>
  <c r="D373" i="3"/>
  <c r="F373" i="3"/>
  <c r="G373" i="3"/>
  <c r="M373" i="3"/>
  <c r="S373" i="3"/>
  <c r="AK373" i="3"/>
  <c r="AN373" i="3"/>
  <c r="A374" i="3"/>
  <c r="B374" i="3"/>
  <c r="D374" i="3"/>
  <c r="F374" i="3"/>
  <c r="G374" i="3"/>
  <c r="M374" i="3"/>
  <c r="S374" i="3"/>
  <c r="AK374" i="3"/>
  <c r="AN374" i="3"/>
  <c r="A375" i="3"/>
  <c r="B375" i="3"/>
  <c r="D375" i="3"/>
  <c r="F375" i="3"/>
  <c r="G375" i="3"/>
  <c r="S375" i="3"/>
  <c r="AK375" i="3"/>
  <c r="AN375" i="3"/>
  <c r="A376" i="3"/>
  <c r="B376" i="3"/>
  <c r="D376" i="3"/>
  <c r="F376" i="3"/>
  <c r="G376" i="3"/>
  <c r="S376" i="3"/>
  <c r="AK376" i="3"/>
  <c r="AN376" i="3"/>
  <c r="A377" i="3"/>
  <c r="B377" i="3"/>
  <c r="D377" i="3"/>
  <c r="F377" i="3"/>
  <c r="G377" i="3"/>
  <c r="S377" i="3"/>
  <c r="AK377" i="3"/>
  <c r="AN377" i="3"/>
  <c r="A378" i="3"/>
  <c r="B378" i="3"/>
  <c r="D378" i="3"/>
  <c r="F378" i="3"/>
  <c r="G378" i="3"/>
  <c r="S378" i="3"/>
  <c r="AK378" i="3"/>
  <c r="AN378" i="3"/>
  <c r="A379" i="3"/>
  <c r="B379" i="3"/>
  <c r="D379" i="3"/>
  <c r="F379" i="3"/>
  <c r="G379" i="3"/>
  <c r="S379" i="3"/>
  <c r="AK379" i="3"/>
  <c r="AN379" i="3"/>
  <c r="A380" i="3"/>
  <c r="B380" i="3"/>
  <c r="D380" i="3"/>
  <c r="F380" i="3"/>
  <c r="G380" i="3"/>
  <c r="S380" i="3"/>
  <c r="AK380" i="3"/>
  <c r="AN380" i="3"/>
  <c r="A381" i="3"/>
  <c r="B381" i="3"/>
  <c r="D381" i="3"/>
  <c r="F381" i="3"/>
  <c r="G381" i="3"/>
  <c r="M381" i="3"/>
  <c r="S381" i="3"/>
  <c r="AK381" i="3"/>
  <c r="AN381" i="3"/>
  <c r="A382" i="3"/>
  <c r="B382" i="3"/>
  <c r="D382" i="3"/>
  <c r="F382" i="3"/>
  <c r="G382" i="3"/>
  <c r="M382" i="3"/>
  <c r="S382" i="3"/>
  <c r="AK382" i="3"/>
  <c r="AN382" i="3"/>
  <c r="A383" i="3"/>
  <c r="B383" i="3"/>
  <c r="D383" i="3"/>
  <c r="F383" i="3"/>
  <c r="G383" i="3"/>
  <c r="S383" i="3"/>
  <c r="AK383" i="3"/>
  <c r="AN383" i="3"/>
  <c r="A384" i="3"/>
  <c r="B384" i="3"/>
  <c r="D384" i="3"/>
  <c r="F384" i="3"/>
  <c r="G384" i="3"/>
  <c r="M384" i="3"/>
  <c r="S384" i="3"/>
  <c r="AK384" i="3"/>
  <c r="AN384" i="3"/>
  <c r="A385" i="3"/>
  <c r="B385" i="3"/>
  <c r="D385" i="3"/>
  <c r="F385" i="3"/>
  <c r="G385" i="3"/>
  <c r="M385" i="3"/>
  <c r="S385" i="3"/>
  <c r="AK385" i="3"/>
  <c r="AN385" i="3"/>
  <c r="A386" i="3"/>
  <c r="B386" i="3"/>
  <c r="D386" i="3"/>
  <c r="F386" i="3"/>
  <c r="G386" i="3"/>
  <c r="M386" i="3"/>
  <c r="S386" i="3"/>
  <c r="AK386" i="3"/>
  <c r="AN386" i="3"/>
  <c r="A387" i="3"/>
  <c r="B387" i="3"/>
  <c r="D387" i="3"/>
  <c r="F387" i="3"/>
  <c r="G387" i="3"/>
  <c r="S387" i="3"/>
  <c r="AK387" i="3"/>
  <c r="AN387" i="3"/>
  <c r="A388" i="3"/>
  <c r="B388" i="3"/>
  <c r="D388" i="3"/>
  <c r="F388" i="3"/>
  <c r="G388" i="3"/>
  <c r="S388" i="3"/>
  <c r="AK388" i="3"/>
  <c r="AN388" i="3"/>
  <c r="A389" i="3"/>
  <c r="B389" i="3"/>
  <c r="D389" i="3"/>
  <c r="F389" i="3"/>
  <c r="G389" i="3"/>
  <c r="M389" i="3"/>
  <c r="S389" i="3"/>
  <c r="AK389" i="3"/>
  <c r="AN389" i="3"/>
  <c r="A390" i="3"/>
  <c r="B390" i="3"/>
  <c r="D390" i="3"/>
  <c r="F390" i="3"/>
  <c r="G390" i="3"/>
  <c r="S390" i="3"/>
  <c r="AK390" i="3"/>
  <c r="AN390" i="3"/>
  <c r="A391" i="3"/>
  <c r="B391" i="3"/>
  <c r="D391" i="3"/>
  <c r="F391" i="3"/>
  <c r="G391" i="3"/>
  <c r="S391" i="3"/>
  <c r="AK391" i="3"/>
  <c r="AN391" i="3"/>
  <c r="A392" i="3"/>
  <c r="B392" i="3"/>
  <c r="D392" i="3"/>
  <c r="F392" i="3"/>
  <c r="G392" i="3"/>
  <c r="S392" i="3"/>
  <c r="AK392" i="3"/>
  <c r="AN392" i="3"/>
  <c r="A393" i="3"/>
  <c r="B393" i="3"/>
  <c r="D393" i="3"/>
  <c r="F393" i="3"/>
  <c r="G393" i="3"/>
  <c r="M393" i="3"/>
  <c r="S393" i="3"/>
  <c r="AK393" i="3"/>
  <c r="AN393" i="3"/>
  <c r="A394" i="3"/>
  <c r="B394" i="3"/>
  <c r="D394" i="3"/>
  <c r="F394" i="3"/>
  <c r="G394" i="3"/>
  <c r="M394" i="3"/>
  <c r="S394" i="3"/>
  <c r="AK394" i="3"/>
  <c r="AN394" i="3"/>
  <c r="A395" i="3"/>
  <c r="B395" i="3"/>
  <c r="D395" i="3"/>
  <c r="F395" i="3"/>
  <c r="G395" i="3"/>
  <c r="S395" i="3"/>
  <c r="AK395" i="3"/>
  <c r="AN395" i="3"/>
  <c r="A396" i="3"/>
  <c r="B396" i="3"/>
  <c r="D396" i="3"/>
  <c r="F396" i="3"/>
  <c r="G396" i="3"/>
  <c r="S396" i="3"/>
  <c r="AK396" i="3"/>
  <c r="AN396" i="3"/>
  <c r="A397" i="3"/>
  <c r="B397" i="3"/>
  <c r="D397" i="3"/>
  <c r="F397" i="3"/>
  <c r="G397" i="3"/>
  <c r="M397" i="3"/>
  <c r="S397" i="3"/>
  <c r="AK397" i="3"/>
  <c r="AN397" i="3"/>
  <c r="A398" i="3"/>
  <c r="B398" i="3"/>
  <c r="D398" i="3"/>
  <c r="F398" i="3"/>
  <c r="G398" i="3"/>
  <c r="S398" i="3"/>
  <c r="AK398" i="3"/>
  <c r="AN398" i="3"/>
  <c r="A399" i="3"/>
  <c r="B399" i="3"/>
  <c r="D399" i="3"/>
  <c r="F399" i="3"/>
  <c r="G399" i="3"/>
  <c r="S399" i="3"/>
  <c r="AK399" i="3"/>
  <c r="AN399" i="3"/>
  <c r="A400" i="3"/>
  <c r="B400" i="3"/>
  <c r="D400" i="3"/>
  <c r="F400" i="3"/>
  <c r="G400" i="3"/>
  <c r="M400" i="3"/>
  <c r="S400" i="3"/>
  <c r="AK400" i="3"/>
  <c r="AN400" i="3"/>
  <c r="A401" i="3"/>
  <c r="B401" i="3"/>
  <c r="D401" i="3"/>
  <c r="F401" i="3"/>
  <c r="G401" i="3"/>
  <c r="M401" i="3"/>
  <c r="S401" i="3"/>
  <c r="AK401" i="3"/>
  <c r="AN401" i="3"/>
  <c r="A402" i="3"/>
  <c r="B402" i="3"/>
  <c r="D402" i="3"/>
  <c r="F402" i="3"/>
  <c r="G402" i="3"/>
  <c r="M402" i="3"/>
  <c r="S402" i="3"/>
  <c r="AK402" i="3"/>
  <c r="AN402" i="3"/>
  <c r="A403" i="3"/>
  <c r="B403" i="3"/>
  <c r="D403" i="3"/>
  <c r="F403" i="3"/>
  <c r="G403" i="3"/>
  <c r="S403" i="3"/>
  <c r="AK403" i="3"/>
  <c r="AN403" i="3"/>
  <c r="A404" i="3"/>
  <c r="B404" i="3"/>
  <c r="D404" i="3"/>
  <c r="F404" i="3"/>
  <c r="G404" i="3"/>
  <c r="S404" i="3"/>
  <c r="AK404" i="3"/>
  <c r="AN404" i="3"/>
  <c r="A405" i="3"/>
  <c r="B405" i="3"/>
  <c r="D405" i="3"/>
  <c r="F405" i="3"/>
  <c r="G405" i="3"/>
  <c r="S405" i="3"/>
  <c r="AK405" i="3"/>
  <c r="AN405" i="3"/>
  <c r="A406" i="3"/>
  <c r="B406" i="3"/>
  <c r="D406" i="3"/>
  <c r="F406" i="3"/>
  <c r="G406" i="3"/>
  <c r="S406" i="3"/>
  <c r="AK406" i="3"/>
  <c r="AN406" i="3"/>
  <c r="A407" i="3"/>
  <c r="B407" i="3"/>
  <c r="D407" i="3"/>
  <c r="F407" i="3"/>
  <c r="G407" i="3"/>
  <c r="S407" i="3"/>
  <c r="AK407" i="3"/>
  <c r="AN407" i="3"/>
  <c r="A408" i="3"/>
  <c r="B408" i="3"/>
  <c r="D408" i="3"/>
  <c r="F408" i="3"/>
  <c r="G408" i="3"/>
  <c r="S408" i="3"/>
  <c r="AK408" i="3"/>
  <c r="AN408" i="3"/>
  <c r="A409" i="3"/>
  <c r="B409" i="3"/>
  <c r="D409" i="3"/>
  <c r="F409" i="3"/>
  <c r="G409" i="3"/>
  <c r="M409" i="3"/>
  <c r="S409" i="3"/>
  <c r="AK409" i="3"/>
  <c r="AN409" i="3"/>
  <c r="A410" i="3"/>
  <c r="B410" i="3"/>
  <c r="D410" i="3"/>
  <c r="F410" i="3"/>
  <c r="G410" i="3"/>
  <c r="M410" i="3"/>
  <c r="S410" i="3"/>
  <c r="AK410" i="3"/>
  <c r="AN410" i="3"/>
  <c r="A411" i="3"/>
  <c r="B411" i="3"/>
  <c r="D411" i="3"/>
  <c r="F411" i="3"/>
  <c r="G411" i="3"/>
  <c r="S411" i="3"/>
  <c r="AK411" i="3"/>
  <c r="AN411" i="3"/>
  <c r="A412" i="3"/>
  <c r="B412" i="3"/>
  <c r="D412" i="3"/>
  <c r="F412" i="3"/>
  <c r="G412" i="3"/>
  <c r="S412" i="3"/>
  <c r="AK412" i="3"/>
  <c r="AN412" i="3"/>
  <c r="A413" i="3"/>
  <c r="B413" i="3"/>
  <c r="D413" i="3"/>
  <c r="F413" i="3"/>
  <c r="G413" i="3"/>
  <c r="S413" i="3"/>
  <c r="AK413" i="3"/>
  <c r="AN413" i="3"/>
  <c r="A414" i="3"/>
  <c r="B414" i="3"/>
  <c r="D414" i="3"/>
  <c r="F414" i="3"/>
  <c r="G414" i="3"/>
  <c r="S414" i="3"/>
  <c r="AK414" i="3"/>
  <c r="AN414" i="3"/>
  <c r="A415" i="3"/>
  <c r="B415" i="3"/>
  <c r="D415" i="3"/>
  <c r="F415" i="3"/>
  <c r="G415" i="3"/>
  <c r="S415" i="3"/>
  <c r="AK415" i="3"/>
  <c r="AN415" i="3"/>
  <c r="A416" i="3"/>
  <c r="B416" i="3"/>
  <c r="D416" i="3"/>
  <c r="F416" i="3"/>
  <c r="G416" i="3"/>
  <c r="M416" i="3"/>
  <c r="S416" i="3"/>
  <c r="AK416" i="3"/>
  <c r="AN416" i="3"/>
  <c r="A417" i="3"/>
  <c r="B417" i="3"/>
  <c r="D417" i="3"/>
  <c r="F417" i="3"/>
  <c r="G417" i="3"/>
  <c r="M417" i="3"/>
  <c r="S417" i="3"/>
  <c r="AK417" i="3"/>
  <c r="AN417" i="3"/>
  <c r="A418" i="3"/>
  <c r="B418" i="3"/>
  <c r="D418" i="3"/>
  <c r="F418" i="3"/>
  <c r="G418" i="3"/>
  <c r="S418" i="3"/>
  <c r="AK418" i="3"/>
  <c r="AN418" i="3"/>
  <c r="A419" i="3"/>
  <c r="B419" i="3"/>
  <c r="D419" i="3"/>
  <c r="F419" i="3"/>
  <c r="G419" i="3"/>
  <c r="S419" i="3"/>
  <c r="AK419" i="3"/>
  <c r="AN419" i="3"/>
  <c r="A420" i="3"/>
  <c r="B420" i="3"/>
  <c r="D420" i="3"/>
  <c r="F420" i="3"/>
  <c r="G420" i="3"/>
  <c r="S420" i="3"/>
  <c r="AK420" i="3"/>
  <c r="AN420" i="3"/>
  <c r="A421" i="3"/>
  <c r="B421" i="3"/>
  <c r="D421" i="3"/>
  <c r="F421" i="3"/>
  <c r="G421" i="3"/>
  <c r="M421" i="3"/>
  <c r="S421" i="3"/>
  <c r="AK421" i="3"/>
  <c r="AN421" i="3"/>
  <c r="A422" i="3"/>
  <c r="B422" i="3"/>
  <c r="D422" i="3"/>
  <c r="F422" i="3"/>
  <c r="G422" i="3"/>
  <c r="M422" i="3"/>
  <c r="S422" i="3"/>
  <c r="AK422" i="3"/>
  <c r="AN422" i="3"/>
  <c r="A423" i="3"/>
  <c r="B423" i="3"/>
  <c r="D423" i="3"/>
  <c r="F423" i="3"/>
  <c r="G423" i="3"/>
  <c r="S423" i="3"/>
  <c r="AK423" i="3"/>
  <c r="AN423" i="3"/>
  <c r="A424" i="3"/>
  <c r="B424" i="3"/>
  <c r="D424" i="3"/>
  <c r="F424" i="3"/>
  <c r="G424" i="3"/>
  <c r="S424" i="3"/>
  <c r="AK424" i="3"/>
  <c r="AN424" i="3"/>
  <c r="A425" i="3"/>
  <c r="B425" i="3"/>
  <c r="D425" i="3"/>
  <c r="F425" i="3"/>
  <c r="G425" i="3"/>
  <c r="M425" i="3"/>
  <c r="S425" i="3"/>
  <c r="AK425" i="3"/>
  <c r="AN425" i="3"/>
  <c r="A426" i="3"/>
  <c r="B426" i="3"/>
  <c r="D426" i="3"/>
  <c r="F426" i="3"/>
  <c r="G426" i="3"/>
  <c r="S426" i="3"/>
  <c r="AK426" i="3"/>
  <c r="AN426" i="3"/>
  <c r="A427" i="3"/>
  <c r="B427" i="3"/>
  <c r="D427" i="3"/>
  <c r="F427" i="3"/>
  <c r="G427" i="3"/>
  <c r="S427" i="3"/>
  <c r="AK427" i="3"/>
  <c r="AN427" i="3"/>
  <c r="A428" i="3"/>
  <c r="B428" i="3"/>
  <c r="D428" i="3"/>
  <c r="F428" i="3"/>
  <c r="G428" i="3"/>
  <c r="S428" i="3"/>
  <c r="AK428" i="3"/>
  <c r="AN428" i="3"/>
  <c r="A429" i="3"/>
  <c r="B429" i="3"/>
  <c r="D429" i="3"/>
  <c r="F429" i="3"/>
  <c r="G429" i="3"/>
  <c r="M429" i="3"/>
  <c r="S429" i="3"/>
  <c r="AK429" i="3"/>
  <c r="AN429" i="3"/>
  <c r="A430" i="3"/>
  <c r="B430" i="3"/>
  <c r="D430" i="3"/>
  <c r="F430" i="3"/>
  <c r="G430" i="3"/>
  <c r="M430" i="3"/>
  <c r="S430" i="3"/>
  <c r="AK430" i="3"/>
  <c r="AN430" i="3"/>
  <c r="A431" i="3"/>
  <c r="B431" i="3"/>
  <c r="D431" i="3"/>
  <c r="F431" i="3"/>
  <c r="G431" i="3"/>
  <c r="S431" i="3"/>
  <c r="AK431" i="3"/>
  <c r="AN431" i="3"/>
  <c r="A432" i="3"/>
  <c r="B432" i="3"/>
  <c r="D432" i="3"/>
  <c r="F432" i="3"/>
  <c r="G432" i="3"/>
  <c r="M432" i="3"/>
  <c r="S432" i="3"/>
  <c r="AK432" i="3"/>
  <c r="AN432" i="3"/>
  <c r="A433" i="3"/>
  <c r="B433" i="3"/>
  <c r="D433" i="3"/>
  <c r="F433" i="3"/>
  <c r="G433" i="3"/>
  <c r="S433" i="3"/>
  <c r="AK433" i="3"/>
  <c r="AN433" i="3"/>
  <c r="A434" i="3"/>
  <c r="B434" i="3"/>
  <c r="D434" i="3"/>
  <c r="F434" i="3"/>
  <c r="G434" i="3"/>
  <c r="S434" i="3"/>
  <c r="AK434" i="3"/>
  <c r="AN434" i="3"/>
  <c r="A435" i="3"/>
  <c r="B435" i="3"/>
  <c r="D435" i="3"/>
  <c r="F435" i="3"/>
  <c r="G435" i="3"/>
  <c r="S435" i="3"/>
  <c r="AK435" i="3"/>
  <c r="AN435" i="3"/>
  <c r="A436" i="3"/>
  <c r="B436" i="3"/>
  <c r="D436" i="3"/>
  <c r="F436" i="3"/>
  <c r="G436" i="3"/>
  <c r="S436" i="3"/>
  <c r="AK436" i="3"/>
  <c r="AN436" i="3"/>
  <c r="A437" i="3"/>
  <c r="B437" i="3"/>
  <c r="D437" i="3"/>
  <c r="F437" i="3"/>
  <c r="G437" i="3"/>
  <c r="M437" i="3"/>
  <c r="S437" i="3"/>
  <c r="AK437" i="3"/>
  <c r="AN437" i="3"/>
  <c r="A438" i="3"/>
  <c r="B438" i="3"/>
  <c r="D438" i="3"/>
  <c r="F438" i="3"/>
  <c r="G438" i="3"/>
  <c r="M438" i="3"/>
  <c r="S438" i="3"/>
  <c r="AK438" i="3"/>
  <c r="AN438" i="3"/>
  <c r="A439" i="3"/>
  <c r="B439" i="3"/>
  <c r="D439" i="3"/>
  <c r="F439" i="3"/>
  <c r="G439" i="3"/>
  <c r="S439" i="3"/>
  <c r="AK439" i="3"/>
  <c r="AN439" i="3"/>
  <c r="A440" i="3"/>
  <c r="B440" i="3"/>
  <c r="D440" i="3"/>
  <c r="F440" i="3"/>
  <c r="G440" i="3"/>
  <c r="S440" i="3"/>
  <c r="AK440" i="3"/>
  <c r="AN440" i="3"/>
  <c r="A441" i="3"/>
  <c r="B441" i="3"/>
  <c r="D441" i="3"/>
  <c r="F441" i="3"/>
  <c r="G441" i="3"/>
  <c r="S441" i="3"/>
  <c r="AK441" i="3"/>
  <c r="AN441" i="3"/>
  <c r="A442" i="3"/>
  <c r="B442" i="3"/>
  <c r="D442" i="3"/>
  <c r="F442" i="3"/>
  <c r="G442" i="3"/>
  <c r="S442" i="3"/>
  <c r="AK442" i="3"/>
  <c r="AN442" i="3"/>
  <c r="A443" i="3"/>
  <c r="B443" i="3"/>
  <c r="D443" i="3"/>
  <c r="F443" i="3"/>
  <c r="G443" i="3"/>
  <c r="S443" i="3"/>
  <c r="AK443" i="3"/>
  <c r="AN443" i="3"/>
  <c r="A444" i="3"/>
  <c r="B444" i="3"/>
  <c r="D444" i="3"/>
  <c r="F444" i="3"/>
  <c r="G444" i="3"/>
  <c r="S444" i="3"/>
  <c r="AK444" i="3"/>
  <c r="AN444" i="3"/>
  <c r="A445" i="3"/>
  <c r="B445" i="3"/>
  <c r="D445" i="3"/>
  <c r="F445" i="3"/>
  <c r="G445" i="3"/>
  <c r="M445" i="3"/>
  <c r="S445" i="3"/>
  <c r="AK445" i="3"/>
  <c r="AN445" i="3"/>
  <c r="A446" i="3"/>
  <c r="B446" i="3"/>
  <c r="D446" i="3"/>
  <c r="F446" i="3"/>
  <c r="G446" i="3"/>
  <c r="M446" i="3"/>
  <c r="S446" i="3"/>
  <c r="AK446" i="3"/>
  <c r="AN446" i="3"/>
  <c r="A447" i="3"/>
  <c r="B447" i="3"/>
  <c r="D447" i="3"/>
  <c r="F447" i="3"/>
  <c r="G447" i="3"/>
  <c r="S447" i="3"/>
  <c r="AK447" i="3"/>
  <c r="AN447" i="3"/>
  <c r="A448" i="3"/>
  <c r="B448" i="3"/>
  <c r="D448" i="3"/>
  <c r="F448" i="3"/>
  <c r="G448" i="3"/>
  <c r="M448" i="3"/>
  <c r="S448" i="3"/>
  <c r="AK448" i="3"/>
  <c r="AN448" i="3"/>
  <c r="A449" i="3"/>
  <c r="B449" i="3"/>
  <c r="D449" i="3"/>
  <c r="F449" i="3"/>
  <c r="G449" i="3"/>
  <c r="M449" i="3"/>
  <c r="S449" i="3"/>
  <c r="AK449" i="3"/>
  <c r="AN449" i="3"/>
  <c r="A450" i="3"/>
  <c r="B450" i="3"/>
  <c r="D450" i="3"/>
  <c r="F450" i="3"/>
  <c r="G450" i="3"/>
  <c r="M450" i="3"/>
  <c r="S450" i="3"/>
  <c r="AK450" i="3"/>
  <c r="AN450" i="3"/>
  <c r="A451" i="3"/>
  <c r="B451" i="3"/>
  <c r="D451" i="3"/>
  <c r="F451" i="3"/>
  <c r="G451" i="3"/>
  <c r="S451" i="3"/>
  <c r="AK451" i="3"/>
  <c r="AN451" i="3"/>
  <c r="A452" i="3"/>
  <c r="B452" i="3"/>
  <c r="D452" i="3"/>
  <c r="F452" i="3"/>
  <c r="G452" i="3"/>
  <c r="S452" i="3"/>
  <c r="AK452" i="3"/>
  <c r="AN452" i="3"/>
  <c r="A453" i="3"/>
  <c r="B453" i="3"/>
  <c r="D453" i="3"/>
  <c r="F453" i="3"/>
  <c r="G453" i="3"/>
  <c r="M453" i="3"/>
  <c r="S453" i="3"/>
  <c r="AK453" i="3"/>
  <c r="AN453" i="3"/>
  <c r="A454" i="3"/>
  <c r="B454" i="3"/>
  <c r="D454" i="3"/>
  <c r="F454" i="3"/>
  <c r="G454" i="3"/>
  <c r="S454" i="3"/>
  <c r="AK454" i="3"/>
  <c r="AN454" i="3"/>
  <c r="A455" i="3"/>
  <c r="B455" i="3"/>
  <c r="D455" i="3"/>
  <c r="F455" i="3"/>
  <c r="G455" i="3"/>
  <c r="S455" i="3"/>
  <c r="AK455" i="3"/>
  <c r="AN455" i="3"/>
  <c r="A456" i="3"/>
  <c r="B456" i="3"/>
  <c r="D456" i="3"/>
  <c r="F456" i="3"/>
  <c r="G456" i="3"/>
  <c r="S456" i="3"/>
  <c r="AK456" i="3"/>
  <c r="AN456" i="3"/>
  <c r="A457" i="3"/>
  <c r="B457" i="3"/>
  <c r="D457" i="3"/>
  <c r="F457" i="3"/>
  <c r="G457" i="3"/>
  <c r="M457" i="3"/>
  <c r="S457" i="3"/>
  <c r="AK457" i="3"/>
  <c r="AN457" i="3"/>
  <c r="A458" i="3"/>
  <c r="B458" i="3"/>
  <c r="D458" i="3"/>
  <c r="F458" i="3"/>
  <c r="G458" i="3"/>
  <c r="M458" i="3"/>
  <c r="S458" i="3"/>
  <c r="AK458" i="3"/>
  <c r="AN458" i="3"/>
  <c r="A459" i="3"/>
  <c r="B459" i="3"/>
  <c r="D459" i="3"/>
  <c r="F459" i="3"/>
  <c r="G459" i="3"/>
  <c r="S459" i="3"/>
  <c r="AK459" i="3"/>
  <c r="AN459" i="3"/>
  <c r="A460" i="3"/>
  <c r="B460" i="3"/>
  <c r="D460" i="3"/>
  <c r="F460" i="3"/>
  <c r="G460" i="3"/>
  <c r="S460" i="3"/>
  <c r="AK460" i="3"/>
  <c r="AN460" i="3"/>
  <c r="A461" i="3"/>
  <c r="B461" i="3"/>
  <c r="D461" i="3"/>
  <c r="F461" i="3"/>
  <c r="G461" i="3"/>
  <c r="M461" i="3"/>
  <c r="S461" i="3"/>
  <c r="AK461" i="3"/>
  <c r="AN461" i="3"/>
  <c r="A462" i="3"/>
  <c r="B462" i="3"/>
  <c r="D462" i="3"/>
  <c r="F462" i="3"/>
  <c r="G462" i="3"/>
  <c r="S462" i="3"/>
  <c r="AK462" i="3"/>
  <c r="AN462" i="3"/>
  <c r="A463" i="3"/>
  <c r="B463" i="3"/>
  <c r="D463" i="3"/>
  <c r="F463" i="3"/>
  <c r="G463" i="3"/>
  <c r="S463" i="3"/>
  <c r="AK463" i="3"/>
  <c r="AN463" i="3"/>
  <c r="A464" i="3"/>
  <c r="B464" i="3"/>
  <c r="D464" i="3"/>
  <c r="F464" i="3"/>
  <c r="G464" i="3"/>
  <c r="M464" i="3"/>
  <c r="S464" i="3"/>
  <c r="AK464" i="3"/>
  <c r="AN464" i="3"/>
  <c r="A465" i="3"/>
  <c r="B465" i="3"/>
  <c r="D465" i="3"/>
  <c r="F465" i="3"/>
  <c r="G465" i="3"/>
  <c r="M465" i="3"/>
  <c r="S465" i="3"/>
  <c r="AK465" i="3"/>
  <c r="AN465" i="3"/>
  <c r="A466" i="3"/>
  <c r="B466" i="3"/>
  <c r="D466" i="3"/>
  <c r="F466" i="3"/>
  <c r="G466" i="3"/>
  <c r="M466" i="3"/>
  <c r="S466" i="3"/>
  <c r="AK466" i="3"/>
  <c r="AN466" i="3"/>
  <c r="A467" i="3"/>
  <c r="B467" i="3"/>
  <c r="D467" i="3"/>
  <c r="F467" i="3"/>
  <c r="G467" i="3"/>
  <c r="S467" i="3"/>
  <c r="AK467" i="3"/>
  <c r="AN467" i="3"/>
  <c r="A468" i="3"/>
  <c r="B468" i="3"/>
  <c r="D468" i="3"/>
  <c r="F468" i="3"/>
  <c r="G468" i="3"/>
  <c r="S468" i="3"/>
  <c r="AK468" i="3"/>
  <c r="AN468" i="3"/>
  <c r="A469" i="3"/>
  <c r="B469" i="3"/>
  <c r="D469" i="3"/>
  <c r="F469" i="3"/>
  <c r="G469" i="3"/>
  <c r="S469" i="3"/>
  <c r="AK469" i="3"/>
  <c r="AN469" i="3"/>
  <c r="A470" i="3"/>
  <c r="B470" i="3"/>
  <c r="D470" i="3"/>
  <c r="F470" i="3"/>
  <c r="G470" i="3"/>
  <c r="S470" i="3"/>
  <c r="AK470" i="3"/>
  <c r="AN470" i="3"/>
  <c r="A471" i="3"/>
  <c r="B471" i="3"/>
  <c r="D471" i="3"/>
  <c r="F471" i="3"/>
  <c r="G471" i="3"/>
  <c r="S471" i="3"/>
  <c r="AK471" i="3"/>
  <c r="AN471" i="3"/>
  <c r="A472" i="3"/>
  <c r="B472" i="3"/>
  <c r="D472" i="3"/>
  <c r="F472" i="3"/>
  <c r="G472" i="3"/>
  <c r="S472" i="3"/>
  <c r="AK472" i="3"/>
  <c r="AN472" i="3"/>
  <c r="A473" i="3"/>
  <c r="B473" i="3"/>
  <c r="D473" i="3"/>
  <c r="F473" i="3"/>
  <c r="G473" i="3"/>
  <c r="M473" i="3"/>
  <c r="S473" i="3"/>
  <c r="AK473" i="3"/>
  <c r="AN473" i="3"/>
  <c r="A474" i="3"/>
  <c r="B474" i="3"/>
  <c r="D474" i="3"/>
  <c r="F474" i="3"/>
  <c r="G474" i="3"/>
  <c r="M474" i="3"/>
  <c r="S474" i="3"/>
  <c r="AK474" i="3"/>
  <c r="AN474" i="3"/>
  <c r="A475" i="3"/>
  <c r="B475" i="3"/>
  <c r="D475" i="3"/>
  <c r="F475" i="3"/>
  <c r="G475" i="3"/>
  <c r="S475" i="3"/>
  <c r="AK475" i="3"/>
  <c r="AN475" i="3"/>
  <c r="A476" i="3"/>
  <c r="B476" i="3"/>
  <c r="D476" i="3"/>
  <c r="F476" i="3"/>
  <c r="G476" i="3"/>
  <c r="S476" i="3"/>
  <c r="AK476" i="3"/>
  <c r="AN476" i="3"/>
  <c r="A477" i="3"/>
  <c r="B477" i="3"/>
  <c r="D477" i="3"/>
  <c r="F477" i="3"/>
  <c r="G477" i="3"/>
  <c r="S477" i="3"/>
  <c r="AK477" i="3"/>
  <c r="AN477" i="3"/>
  <c r="A478" i="3"/>
  <c r="B478" i="3"/>
  <c r="D478" i="3"/>
  <c r="F478" i="3"/>
  <c r="G478" i="3"/>
  <c r="S478" i="3"/>
  <c r="AK478" i="3"/>
  <c r="AN478" i="3"/>
  <c r="A479" i="3"/>
  <c r="B479" i="3"/>
  <c r="D479" i="3"/>
  <c r="F479" i="3"/>
  <c r="G479" i="3"/>
  <c r="S479" i="3"/>
  <c r="AK479" i="3"/>
  <c r="AN479" i="3"/>
  <c r="A480" i="3"/>
  <c r="B480" i="3"/>
  <c r="D480" i="3"/>
  <c r="F480" i="3"/>
  <c r="G480" i="3"/>
  <c r="M480" i="3"/>
  <c r="S480" i="3"/>
  <c r="AK480" i="3"/>
  <c r="AN480" i="3"/>
  <c r="A481" i="3"/>
  <c r="B481" i="3"/>
  <c r="D481" i="3"/>
  <c r="F481" i="3"/>
  <c r="G481" i="3"/>
  <c r="M481" i="3"/>
  <c r="S481" i="3"/>
  <c r="AK481" i="3"/>
  <c r="AN481" i="3"/>
  <c r="A482" i="3"/>
  <c r="B482" i="3"/>
  <c r="D482" i="3"/>
  <c r="F482" i="3"/>
  <c r="G482" i="3"/>
  <c r="S482" i="3"/>
  <c r="AK482" i="3"/>
  <c r="AN482" i="3"/>
  <c r="A483" i="3"/>
  <c r="B483" i="3"/>
  <c r="D483" i="3"/>
  <c r="F483" i="3"/>
  <c r="G483" i="3"/>
  <c r="S483" i="3"/>
  <c r="AK483" i="3"/>
  <c r="AN483" i="3"/>
  <c r="A484" i="3"/>
  <c r="B484" i="3"/>
  <c r="D484" i="3"/>
  <c r="F484" i="3"/>
  <c r="G484" i="3"/>
  <c r="S484" i="3"/>
  <c r="AK484" i="3"/>
  <c r="AN484" i="3"/>
  <c r="A485" i="3"/>
  <c r="B485" i="3"/>
  <c r="D485" i="3"/>
  <c r="F485" i="3"/>
  <c r="G485" i="3"/>
  <c r="M485" i="3"/>
  <c r="S485" i="3"/>
  <c r="AK485" i="3"/>
  <c r="AN485" i="3"/>
  <c r="A486" i="3"/>
  <c r="B486" i="3"/>
  <c r="D486" i="3"/>
  <c r="F486" i="3"/>
  <c r="G486" i="3"/>
  <c r="M486" i="3"/>
  <c r="S486" i="3"/>
  <c r="AK486" i="3"/>
  <c r="AN486" i="3"/>
  <c r="A487" i="3"/>
  <c r="B487" i="3"/>
  <c r="D487" i="3"/>
  <c r="F487" i="3"/>
  <c r="G487" i="3"/>
  <c r="S487" i="3"/>
  <c r="AK487" i="3"/>
  <c r="AN487" i="3"/>
  <c r="A488" i="3"/>
  <c r="B488" i="3"/>
  <c r="D488" i="3"/>
  <c r="F488" i="3"/>
  <c r="G488" i="3"/>
  <c r="S488" i="3"/>
  <c r="AK488" i="3"/>
  <c r="AN488" i="3"/>
  <c r="A489" i="3"/>
  <c r="B489" i="3"/>
  <c r="D489" i="3"/>
  <c r="F489" i="3"/>
  <c r="G489" i="3"/>
  <c r="M489" i="3"/>
  <c r="S489" i="3"/>
  <c r="AK489" i="3"/>
  <c r="AN489" i="3"/>
  <c r="A490" i="3"/>
  <c r="B490" i="3"/>
  <c r="D490" i="3"/>
  <c r="F490" i="3"/>
  <c r="G490" i="3"/>
  <c r="S490" i="3"/>
  <c r="AK490" i="3"/>
  <c r="AN490" i="3"/>
  <c r="A491" i="3"/>
  <c r="B491" i="3"/>
  <c r="D491" i="3"/>
  <c r="F491" i="3"/>
  <c r="G491" i="3"/>
  <c r="S491" i="3"/>
  <c r="AK491" i="3"/>
  <c r="AN491" i="3"/>
  <c r="A492" i="3"/>
  <c r="B492" i="3"/>
  <c r="D492" i="3"/>
  <c r="F492" i="3"/>
  <c r="G492" i="3"/>
  <c r="S492" i="3"/>
  <c r="AK492" i="3"/>
  <c r="AN492" i="3"/>
  <c r="A493" i="3"/>
  <c r="B493" i="3"/>
  <c r="D493" i="3"/>
  <c r="F493" i="3"/>
  <c r="G493" i="3"/>
  <c r="M493" i="3"/>
  <c r="S493" i="3"/>
  <c r="AK493" i="3"/>
  <c r="AN493" i="3"/>
  <c r="A494" i="3"/>
  <c r="B494" i="3"/>
  <c r="D494" i="3"/>
  <c r="F494" i="3"/>
  <c r="G494" i="3"/>
  <c r="M494" i="3"/>
  <c r="S494" i="3"/>
  <c r="AK494" i="3"/>
  <c r="AN494" i="3"/>
  <c r="A495" i="3"/>
  <c r="B495" i="3"/>
  <c r="D495" i="3"/>
  <c r="F495" i="3"/>
  <c r="G495" i="3"/>
  <c r="S495" i="3"/>
  <c r="AK495" i="3"/>
  <c r="AN495" i="3"/>
  <c r="A496" i="3"/>
  <c r="B496" i="3"/>
  <c r="D496" i="3"/>
  <c r="F496" i="3"/>
  <c r="G496" i="3"/>
  <c r="M496" i="3"/>
  <c r="S496" i="3"/>
  <c r="AK496" i="3"/>
  <c r="AN496" i="3"/>
  <c r="A497" i="3"/>
  <c r="B497" i="3"/>
  <c r="D497" i="3"/>
  <c r="F497" i="3"/>
  <c r="G497" i="3"/>
  <c r="S497" i="3"/>
  <c r="AK497" i="3"/>
  <c r="AN497" i="3"/>
  <c r="A498" i="3"/>
  <c r="B498" i="3"/>
  <c r="D498" i="3"/>
  <c r="F498" i="3"/>
  <c r="G498" i="3"/>
  <c r="S498" i="3"/>
  <c r="AK498" i="3"/>
  <c r="AN498" i="3"/>
  <c r="A499" i="3"/>
  <c r="B499" i="3"/>
  <c r="D499" i="3"/>
  <c r="F499" i="3"/>
  <c r="G499" i="3"/>
  <c r="S499" i="3"/>
  <c r="AK499" i="3"/>
  <c r="AN499" i="3"/>
  <c r="A500" i="3"/>
  <c r="B500" i="3"/>
  <c r="D500" i="3"/>
  <c r="F500" i="3"/>
  <c r="G500" i="3"/>
  <c r="S500" i="3"/>
  <c r="AK500" i="3"/>
  <c r="AN500" i="3"/>
  <c r="A501" i="3"/>
  <c r="B501" i="3"/>
  <c r="D501" i="3"/>
  <c r="F501" i="3"/>
  <c r="G501" i="3"/>
  <c r="M501" i="3"/>
  <c r="S501" i="3"/>
  <c r="AK501" i="3"/>
  <c r="AN501" i="3"/>
  <c r="A502" i="3"/>
  <c r="B502" i="3"/>
  <c r="D502" i="3"/>
  <c r="F502" i="3"/>
  <c r="G502" i="3"/>
  <c r="M502" i="3"/>
  <c r="S502" i="3"/>
  <c r="AK502" i="3"/>
  <c r="AN502" i="3"/>
  <c r="A503" i="3"/>
  <c r="B503" i="3"/>
  <c r="D503" i="3"/>
  <c r="F503" i="3"/>
  <c r="G503" i="3"/>
  <c r="S503" i="3"/>
  <c r="AK503" i="3"/>
  <c r="AN503" i="3"/>
  <c r="A504" i="3"/>
  <c r="B504" i="3"/>
  <c r="D504" i="3"/>
  <c r="F504" i="3"/>
  <c r="G504" i="3"/>
  <c r="S504" i="3"/>
  <c r="AK504" i="3"/>
  <c r="AN504" i="3"/>
  <c r="A505" i="3"/>
  <c r="B505" i="3"/>
  <c r="D505" i="3"/>
  <c r="F505" i="3"/>
  <c r="G505" i="3"/>
  <c r="S505" i="3"/>
  <c r="AK505" i="3"/>
  <c r="AN505" i="3"/>
  <c r="A506" i="3"/>
  <c r="B506" i="3"/>
  <c r="D506" i="3"/>
  <c r="F506" i="3"/>
  <c r="G506" i="3"/>
  <c r="S506" i="3"/>
  <c r="AK506" i="3"/>
  <c r="AN506" i="3"/>
  <c r="A507" i="3"/>
  <c r="B507" i="3"/>
  <c r="D507" i="3"/>
  <c r="F507" i="3"/>
  <c r="G507" i="3"/>
  <c r="S507" i="3"/>
  <c r="AK507" i="3"/>
  <c r="AN507" i="3"/>
  <c r="A508" i="3"/>
  <c r="B508" i="3"/>
  <c r="D508" i="3"/>
  <c r="F508" i="3"/>
  <c r="G508" i="3"/>
  <c r="S508" i="3"/>
  <c r="AK508" i="3"/>
  <c r="AN508" i="3"/>
  <c r="A509" i="3"/>
  <c r="B509" i="3"/>
  <c r="D509" i="3"/>
  <c r="F509" i="3"/>
  <c r="G509" i="3"/>
  <c r="M509" i="3"/>
  <c r="S509" i="3"/>
  <c r="AK509" i="3"/>
  <c r="AN509" i="3"/>
  <c r="A510" i="3"/>
  <c r="B510" i="3"/>
  <c r="D510" i="3"/>
  <c r="F510" i="3"/>
  <c r="G510" i="3"/>
  <c r="M510" i="3"/>
  <c r="S510" i="3"/>
  <c r="AK510" i="3"/>
  <c r="AN510" i="3"/>
  <c r="A511" i="3"/>
  <c r="B511" i="3"/>
  <c r="D511" i="3"/>
  <c r="F511" i="3"/>
  <c r="G511" i="3"/>
  <c r="S511" i="3"/>
  <c r="AK511" i="3"/>
  <c r="AN511" i="3"/>
  <c r="A512" i="3"/>
  <c r="B512" i="3"/>
  <c r="D512" i="3"/>
  <c r="F512" i="3"/>
  <c r="G512" i="3"/>
  <c r="M512" i="3"/>
  <c r="S512" i="3"/>
  <c r="AK512" i="3"/>
  <c r="AN512" i="3"/>
  <c r="A513" i="3"/>
  <c r="B513" i="3"/>
  <c r="D513" i="3"/>
  <c r="F513" i="3"/>
  <c r="G513" i="3"/>
  <c r="M513" i="3"/>
  <c r="S513" i="3"/>
  <c r="AK513" i="3"/>
  <c r="AN513" i="3"/>
  <c r="A514" i="3"/>
  <c r="B514" i="3"/>
  <c r="D514" i="3"/>
  <c r="F514" i="3"/>
  <c r="G514" i="3"/>
  <c r="M514" i="3"/>
  <c r="S514" i="3"/>
  <c r="AK514" i="3"/>
  <c r="AN514" i="3"/>
  <c r="A515" i="3"/>
  <c r="B515" i="3"/>
  <c r="D515" i="3"/>
  <c r="F515" i="3"/>
  <c r="G515" i="3"/>
  <c r="S515" i="3"/>
  <c r="AK515" i="3"/>
  <c r="AN515" i="3"/>
  <c r="A516" i="3"/>
  <c r="B516" i="3"/>
  <c r="D516" i="3"/>
  <c r="F516" i="3"/>
  <c r="G516" i="3"/>
  <c r="S516" i="3"/>
  <c r="AK516" i="3"/>
  <c r="AN516" i="3"/>
  <c r="A517" i="3"/>
  <c r="B517" i="3"/>
  <c r="D517" i="3"/>
  <c r="F517" i="3"/>
  <c r="G517" i="3"/>
  <c r="M517" i="3"/>
  <c r="S517" i="3"/>
  <c r="AK517" i="3"/>
  <c r="AN517" i="3"/>
  <c r="A518" i="3"/>
  <c r="B518" i="3"/>
  <c r="D518" i="3"/>
  <c r="F518" i="3"/>
  <c r="G518" i="3"/>
  <c r="S518" i="3"/>
  <c r="AK518" i="3"/>
  <c r="AN518" i="3"/>
  <c r="A519" i="3"/>
  <c r="B519" i="3"/>
  <c r="D519" i="3"/>
  <c r="F519" i="3"/>
  <c r="G519" i="3"/>
  <c r="S519" i="3"/>
  <c r="AK519" i="3"/>
  <c r="AN519" i="3"/>
  <c r="A520" i="3"/>
  <c r="B520" i="3"/>
  <c r="D520" i="3"/>
  <c r="F520" i="3"/>
  <c r="G520" i="3"/>
  <c r="S520" i="3"/>
  <c r="AK520" i="3"/>
  <c r="AN520" i="3"/>
  <c r="A521" i="3"/>
  <c r="B521" i="3"/>
  <c r="D521" i="3"/>
  <c r="F521" i="3"/>
  <c r="G521" i="3"/>
  <c r="M521" i="3"/>
  <c r="S521" i="3"/>
  <c r="AK521" i="3"/>
  <c r="AN521" i="3"/>
  <c r="A522" i="3"/>
  <c r="B522" i="3"/>
  <c r="D522" i="3"/>
  <c r="F522" i="3"/>
  <c r="G522" i="3"/>
  <c r="M522" i="3"/>
  <c r="S522" i="3"/>
  <c r="AK522" i="3"/>
  <c r="AN522" i="3"/>
  <c r="A523" i="3"/>
  <c r="B523" i="3"/>
  <c r="D523" i="3"/>
  <c r="F523" i="3"/>
  <c r="G523" i="3"/>
  <c r="S523" i="3"/>
  <c r="AK523" i="3"/>
  <c r="AN523" i="3"/>
  <c r="A524" i="3"/>
  <c r="B524" i="3"/>
  <c r="D524" i="3"/>
  <c r="F524" i="3"/>
  <c r="G524" i="3"/>
  <c r="S524" i="3"/>
  <c r="AK524" i="3"/>
  <c r="AN524" i="3"/>
  <c r="A525" i="3"/>
  <c r="B525" i="3"/>
  <c r="D525" i="3"/>
  <c r="F525" i="3"/>
  <c r="G525" i="3"/>
  <c r="M525" i="3"/>
  <c r="S525" i="3"/>
  <c r="AK525" i="3"/>
  <c r="AN525" i="3"/>
  <c r="A526" i="3"/>
  <c r="B526" i="3"/>
  <c r="D526" i="3"/>
  <c r="F526" i="3"/>
  <c r="G526" i="3"/>
  <c r="S526" i="3"/>
  <c r="AK526" i="3"/>
  <c r="AN526" i="3"/>
  <c r="A527" i="3"/>
  <c r="B527" i="3"/>
  <c r="D527" i="3"/>
  <c r="F527" i="3"/>
  <c r="G527" i="3"/>
  <c r="S527" i="3"/>
  <c r="AK527" i="3"/>
  <c r="AN527" i="3"/>
  <c r="A528" i="3"/>
  <c r="B528" i="3"/>
  <c r="D528" i="3"/>
  <c r="F528" i="3"/>
  <c r="G528" i="3"/>
  <c r="M528" i="3"/>
  <c r="S528" i="3"/>
  <c r="AK528" i="3"/>
  <c r="AN528" i="3"/>
  <c r="A529" i="3"/>
  <c r="B529" i="3"/>
  <c r="D529" i="3"/>
  <c r="F529" i="3"/>
  <c r="G529" i="3"/>
  <c r="M529" i="3"/>
  <c r="S529" i="3"/>
  <c r="AK529" i="3"/>
  <c r="AN529" i="3"/>
  <c r="A530" i="3"/>
  <c r="B530" i="3"/>
  <c r="D530" i="3"/>
  <c r="F530" i="3"/>
  <c r="G530" i="3"/>
  <c r="M530" i="3"/>
  <c r="S530" i="3"/>
  <c r="AK530" i="3"/>
  <c r="AN530" i="3"/>
  <c r="A531" i="3"/>
  <c r="B531" i="3"/>
  <c r="D531" i="3"/>
  <c r="F531" i="3"/>
  <c r="G531" i="3"/>
  <c r="S531" i="3"/>
  <c r="AK531" i="3"/>
  <c r="AN531" i="3"/>
  <c r="A532" i="3"/>
  <c r="B532" i="3"/>
  <c r="D532" i="3"/>
  <c r="F532" i="3"/>
  <c r="G532" i="3"/>
  <c r="S532" i="3"/>
  <c r="AK532" i="3"/>
  <c r="AN532" i="3"/>
  <c r="A533" i="3"/>
  <c r="B533" i="3"/>
  <c r="D533" i="3"/>
  <c r="F533" i="3"/>
  <c r="G533" i="3"/>
  <c r="S533" i="3"/>
  <c r="AK533" i="3"/>
  <c r="AN533" i="3"/>
  <c r="A534" i="3"/>
  <c r="B534" i="3"/>
  <c r="D534" i="3"/>
  <c r="F534" i="3"/>
  <c r="G534" i="3"/>
  <c r="S534" i="3"/>
  <c r="AK534" i="3"/>
  <c r="AN534" i="3"/>
  <c r="A535" i="3"/>
  <c r="B535" i="3"/>
  <c r="D535" i="3"/>
  <c r="F535" i="3"/>
  <c r="G535" i="3"/>
  <c r="S535" i="3"/>
  <c r="AK535" i="3"/>
  <c r="AN535" i="3"/>
  <c r="A536" i="3"/>
  <c r="B536" i="3"/>
  <c r="D536" i="3"/>
  <c r="F536" i="3"/>
  <c r="G536" i="3"/>
  <c r="S536" i="3"/>
  <c r="AK536" i="3"/>
  <c r="AN536" i="3"/>
  <c r="A537" i="3"/>
  <c r="B537" i="3"/>
  <c r="D537" i="3"/>
  <c r="F537" i="3"/>
  <c r="G537" i="3"/>
  <c r="M537" i="3"/>
  <c r="S537" i="3"/>
  <c r="AK537" i="3"/>
  <c r="AN537" i="3"/>
  <c r="A538" i="3"/>
  <c r="B538" i="3"/>
  <c r="D538" i="3"/>
  <c r="F538" i="3"/>
  <c r="G538" i="3"/>
  <c r="M538" i="3"/>
  <c r="S538" i="3"/>
  <c r="AK538" i="3"/>
  <c r="AN538" i="3"/>
  <c r="A539" i="3"/>
  <c r="B539" i="3"/>
  <c r="D539" i="3"/>
  <c r="F539" i="3"/>
  <c r="G539" i="3"/>
  <c r="S539" i="3"/>
  <c r="AK539" i="3"/>
  <c r="AN539" i="3"/>
  <c r="A540" i="3"/>
  <c r="B540" i="3"/>
  <c r="D540" i="3"/>
  <c r="F540" i="3"/>
  <c r="G540" i="3"/>
  <c r="S540" i="3"/>
  <c r="AK540" i="3"/>
  <c r="AN540" i="3"/>
  <c r="A541" i="3"/>
  <c r="B541" i="3"/>
  <c r="D541" i="3"/>
  <c r="F541" i="3"/>
  <c r="G541" i="3"/>
  <c r="S541" i="3"/>
  <c r="AK541" i="3"/>
  <c r="AN541" i="3"/>
  <c r="A542" i="3"/>
  <c r="B542" i="3"/>
  <c r="D542" i="3"/>
  <c r="F542" i="3"/>
  <c r="G542" i="3"/>
  <c r="S542" i="3"/>
  <c r="AK542" i="3"/>
  <c r="AN542" i="3"/>
  <c r="A543" i="3"/>
  <c r="B543" i="3"/>
  <c r="D543" i="3"/>
  <c r="F543" i="3"/>
  <c r="G543" i="3"/>
  <c r="S543" i="3"/>
  <c r="AK543" i="3"/>
  <c r="AN543" i="3"/>
  <c r="A544" i="3"/>
  <c r="B544" i="3"/>
  <c r="D544" i="3"/>
  <c r="F544" i="3"/>
  <c r="G544" i="3"/>
  <c r="M544" i="3"/>
  <c r="S544" i="3"/>
  <c r="AK544" i="3"/>
  <c r="AN544" i="3"/>
  <c r="A545" i="3"/>
  <c r="B545" i="3"/>
  <c r="D545" i="3"/>
  <c r="F545" i="3"/>
  <c r="G545" i="3"/>
  <c r="M545" i="3"/>
  <c r="S545" i="3"/>
  <c r="AK545" i="3"/>
  <c r="AN545" i="3"/>
  <c r="A546" i="3"/>
  <c r="B546" i="3"/>
  <c r="D546" i="3"/>
  <c r="F546" i="3"/>
  <c r="G546" i="3"/>
  <c r="S546" i="3"/>
  <c r="AK546" i="3"/>
  <c r="AN546" i="3"/>
  <c r="A547" i="3"/>
  <c r="B547" i="3"/>
  <c r="D547" i="3"/>
  <c r="F547" i="3"/>
  <c r="G547" i="3"/>
  <c r="S547" i="3"/>
  <c r="AK547" i="3"/>
  <c r="AN547" i="3"/>
  <c r="A548" i="3"/>
  <c r="B548" i="3"/>
  <c r="D548" i="3"/>
  <c r="F548" i="3"/>
  <c r="G548" i="3"/>
  <c r="S548" i="3"/>
  <c r="AK548" i="3"/>
  <c r="AN548" i="3"/>
  <c r="A549" i="3"/>
  <c r="B549" i="3"/>
  <c r="D549" i="3"/>
  <c r="F549" i="3"/>
  <c r="G549" i="3"/>
  <c r="M549" i="3"/>
  <c r="S549" i="3"/>
  <c r="AK549" i="3"/>
  <c r="AN549" i="3"/>
  <c r="A550" i="3"/>
  <c r="B550" i="3"/>
  <c r="D550" i="3"/>
  <c r="F550" i="3"/>
  <c r="G550" i="3"/>
  <c r="M550" i="3"/>
  <c r="S550" i="3"/>
  <c r="AK550" i="3"/>
  <c r="AN550" i="3"/>
  <c r="A551" i="3"/>
  <c r="B551" i="3"/>
  <c r="D551" i="3"/>
  <c r="F551" i="3"/>
  <c r="G551" i="3"/>
  <c r="S551" i="3"/>
  <c r="AK551" i="3"/>
  <c r="AN551" i="3"/>
  <c r="A552" i="3"/>
  <c r="B552" i="3"/>
  <c r="D552" i="3"/>
  <c r="F552" i="3"/>
  <c r="G552" i="3"/>
  <c r="S552" i="3"/>
  <c r="AK552" i="3"/>
  <c r="AN552" i="3"/>
  <c r="A553" i="3"/>
  <c r="B553" i="3"/>
  <c r="D553" i="3"/>
  <c r="F553" i="3"/>
  <c r="G553" i="3"/>
  <c r="M553" i="3"/>
  <c r="S553" i="3"/>
  <c r="AK553" i="3"/>
  <c r="AN553" i="3"/>
  <c r="A554" i="3"/>
  <c r="B554" i="3"/>
  <c r="D554" i="3"/>
  <c r="F554" i="3"/>
  <c r="G554" i="3"/>
  <c r="S554" i="3"/>
  <c r="AK554" i="3"/>
  <c r="AN554" i="3"/>
  <c r="A555" i="3"/>
  <c r="B555" i="3"/>
  <c r="D555" i="3"/>
  <c r="F555" i="3"/>
  <c r="G555" i="3"/>
  <c r="S555" i="3"/>
  <c r="AK555" i="3"/>
  <c r="AN555" i="3"/>
  <c r="A556" i="3"/>
  <c r="B556" i="3"/>
  <c r="D556" i="3"/>
  <c r="F556" i="3"/>
  <c r="G556" i="3"/>
  <c r="S556" i="3"/>
  <c r="AK556" i="3"/>
  <c r="AN556" i="3"/>
  <c r="A557" i="3"/>
  <c r="B557" i="3"/>
  <c r="D557" i="3"/>
  <c r="F557" i="3"/>
  <c r="G557" i="3"/>
  <c r="M557" i="3"/>
  <c r="S557" i="3"/>
  <c r="AK557" i="3"/>
  <c r="AN557" i="3"/>
  <c r="A558" i="3"/>
  <c r="B558" i="3"/>
  <c r="D558" i="3"/>
  <c r="F558" i="3"/>
  <c r="G558" i="3"/>
  <c r="M558" i="3"/>
  <c r="S558" i="3"/>
  <c r="AK558" i="3"/>
  <c r="AN558" i="3"/>
  <c r="A559" i="3"/>
  <c r="B559" i="3"/>
  <c r="D559" i="3"/>
  <c r="F559" i="3"/>
  <c r="G559" i="3"/>
  <c r="S559" i="3"/>
  <c r="AK559" i="3"/>
  <c r="AN559" i="3"/>
  <c r="A560" i="3"/>
  <c r="B560" i="3"/>
  <c r="D560" i="3"/>
  <c r="F560" i="3"/>
  <c r="G560" i="3"/>
  <c r="M560" i="3"/>
  <c r="S560" i="3"/>
  <c r="AK560" i="3"/>
  <c r="AN560" i="3"/>
  <c r="A561" i="3"/>
  <c r="B561" i="3"/>
  <c r="D561" i="3"/>
  <c r="F561" i="3"/>
  <c r="G561" i="3"/>
  <c r="S561" i="3"/>
  <c r="AK561" i="3"/>
  <c r="AN561" i="3"/>
  <c r="A562" i="3"/>
  <c r="B562" i="3"/>
  <c r="D562" i="3"/>
  <c r="F562" i="3"/>
  <c r="G562" i="3"/>
  <c r="S562" i="3"/>
  <c r="AK562" i="3"/>
  <c r="AN562" i="3"/>
  <c r="A563" i="3"/>
  <c r="B563" i="3"/>
  <c r="D563" i="3"/>
  <c r="F563" i="3"/>
  <c r="G563" i="3"/>
  <c r="S563" i="3"/>
  <c r="AK563" i="3"/>
  <c r="AN563" i="3"/>
  <c r="A564" i="3"/>
  <c r="B564" i="3"/>
  <c r="D564" i="3"/>
  <c r="F564" i="3"/>
  <c r="G564" i="3"/>
  <c r="S564" i="3"/>
  <c r="AK564" i="3"/>
  <c r="AN564" i="3"/>
  <c r="A565" i="3"/>
  <c r="B565" i="3"/>
  <c r="D565" i="3"/>
  <c r="F565" i="3"/>
  <c r="G565" i="3"/>
  <c r="M565" i="3"/>
  <c r="S565" i="3"/>
  <c r="AK565" i="3"/>
  <c r="AN565" i="3"/>
  <c r="A566" i="3"/>
  <c r="B566" i="3"/>
  <c r="D566" i="3"/>
  <c r="F566" i="3"/>
  <c r="G566" i="3"/>
  <c r="M566" i="3"/>
  <c r="S566" i="3"/>
  <c r="AK566" i="3"/>
  <c r="AN566" i="3"/>
  <c r="A567" i="3"/>
  <c r="B567" i="3"/>
  <c r="D567" i="3"/>
  <c r="F567" i="3"/>
  <c r="G567" i="3"/>
  <c r="S567" i="3"/>
  <c r="AK567" i="3"/>
  <c r="AN567" i="3"/>
  <c r="A568" i="3"/>
  <c r="B568" i="3"/>
  <c r="D568" i="3"/>
  <c r="F568" i="3"/>
  <c r="G568" i="3"/>
  <c r="S568" i="3"/>
  <c r="AK568" i="3"/>
  <c r="AN568" i="3"/>
  <c r="A569" i="3"/>
  <c r="B569" i="3"/>
  <c r="D569" i="3"/>
  <c r="F569" i="3"/>
  <c r="G569" i="3"/>
  <c r="S569" i="3"/>
  <c r="AK569" i="3"/>
  <c r="AN569" i="3"/>
  <c r="A570" i="3"/>
  <c r="B570" i="3"/>
  <c r="D570" i="3"/>
  <c r="F570" i="3"/>
  <c r="G570" i="3"/>
  <c r="S570" i="3"/>
  <c r="AK570" i="3"/>
  <c r="AN570" i="3"/>
  <c r="A571" i="3"/>
  <c r="B571" i="3"/>
  <c r="D571" i="3"/>
  <c r="F571" i="3"/>
  <c r="G571" i="3"/>
  <c r="S571" i="3"/>
  <c r="AK571" i="3"/>
  <c r="AN571" i="3"/>
  <c r="A572" i="3"/>
  <c r="B572" i="3"/>
  <c r="D572" i="3"/>
  <c r="F572" i="3"/>
  <c r="G572" i="3"/>
  <c r="S572" i="3"/>
  <c r="AK572" i="3"/>
  <c r="AN572" i="3"/>
  <c r="A573" i="3"/>
  <c r="B573" i="3"/>
  <c r="D573" i="3"/>
  <c r="F573" i="3"/>
  <c r="G573" i="3"/>
  <c r="M573" i="3"/>
  <c r="S573" i="3"/>
  <c r="AK573" i="3"/>
  <c r="AN573" i="3"/>
  <c r="A574" i="3"/>
  <c r="B574" i="3"/>
  <c r="D574" i="3"/>
  <c r="F574" i="3"/>
  <c r="G574" i="3"/>
  <c r="M574" i="3"/>
  <c r="S574" i="3"/>
  <c r="AK574" i="3"/>
  <c r="AN574" i="3"/>
  <c r="A575" i="3"/>
  <c r="B575" i="3"/>
  <c r="D575" i="3"/>
  <c r="F575" i="3"/>
  <c r="G575" i="3"/>
  <c r="S575" i="3"/>
  <c r="AK575" i="3"/>
  <c r="AN575" i="3"/>
  <c r="A576" i="3"/>
  <c r="B576" i="3"/>
  <c r="D576" i="3"/>
  <c r="F576" i="3"/>
  <c r="G576" i="3"/>
  <c r="M576" i="3"/>
  <c r="S576" i="3"/>
  <c r="AK576" i="3"/>
  <c r="AN576" i="3"/>
  <c r="A577" i="3"/>
  <c r="B577" i="3"/>
  <c r="D577" i="3"/>
  <c r="F577" i="3"/>
  <c r="G577" i="3"/>
  <c r="M577" i="3"/>
  <c r="S577" i="3"/>
  <c r="AK577" i="3"/>
  <c r="AN577" i="3"/>
  <c r="A578" i="3"/>
  <c r="B578" i="3"/>
  <c r="D578" i="3"/>
  <c r="F578" i="3"/>
  <c r="G578" i="3"/>
  <c r="M578" i="3"/>
  <c r="S578" i="3"/>
  <c r="AK578" i="3"/>
  <c r="AN578" i="3"/>
  <c r="A579" i="3"/>
  <c r="B579" i="3"/>
  <c r="D579" i="3"/>
  <c r="F579" i="3"/>
  <c r="G579" i="3"/>
  <c r="S579" i="3"/>
  <c r="AK579" i="3"/>
  <c r="AN579" i="3"/>
  <c r="A580" i="3"/>
  <c r="B580" i="3"/>
  <c r="D580" i="3"/>
  <c r="F580" i="3"/>
  <c r="G580" i="3"/>
  <c r="S580" i="3"/>
  <c r="AK580" i="3"/>
  <c r="AN580" i="3"/>
  <c r="A581" i="3"/>
  <c r="B581" i="3"/>
  <c r="D581" i="3"/>
  <c r="F581" i="3"/>
  <c r="G581" i="3"/>
  <c r="M581" i="3"/>
  <c r="S581" i="3"/>
  <c r="AK581" i="3"/>
  <c r="AN581" i="3"/>
  <c r="A582" i="3"/>
  <c r="B582" i="3"/>
  <c r="D582" i="3"/>
  <c r="F582" i="3"/>
  <c r="G582" i="3"/>
  <c r="S582" i="3"/>
  <c r="AK582" i="3"/>
  <c r="AN582" i="3"/>
  <c r="A583" i="3"/>
  <c r="B583" i="3"/>
  <c r="D583" i="3"/>
  <c r="F583" i="3"/>
  <c r="G583" i="3"/>
  <c r="S583" i="3"/>
  <c r="AK583" i="3"/>
  <c r="AN583" i="3"/>
  <c r="A584" i="3"/>
  <c r="B584" i="3"/>
  <c r="D584" i="3"/>
  <c r="F584" i="3"/>
  <c r="G584" i="3"/>
  <c r="S584" i="3"/>
  <c r="AK584" i="3"/>
  <c r="AN584" i="3"/>
  <c r="A585" i="3"/>
  <c r="B585" i="3"/>
  <c r="D585" i="3"/>
  <c r="F585" i="3"/>
  <c r="G585" i="3"/>
  <c r="M585" i="3"/>
  <c r="S585" i="3"/>
  <c r="AK585" i="3"/>
  <c r="AN585" i="3"/>
  <c r="A586" i="3"/>
  <c r="B586" i="3"/>
  <c r="D586" i="3"/>
  <c r="F586" i="3"/>
  <c r="G586" i="3"/>
  <c r="M586" i="3"/>
  <c r="S586" i="3"/>
  <c r="AK586" i="3"/>
  <c r="AN586" i="3"/>
  <c r="A587" i="3"/>
  <c r="B587" i="3"/>
  <c r="D587" i="3"/>
  <c r="F587" i="3"/>
  <c r="G587" i="3"/>
  <c r="S587" i="3"/>
  <c r="AK587" i="3"/>
  <c r="AN587" i="3"/>
  <c r="A588" i="3"/>
  <c r="B588" i="3"/>
  <c r="D588" i="3"/>
  <c r="F588" i="3"/>
  <c r="G588" i="3"/>
  <c r="S588" i="3"/>
  <c r="AK588" i="3"/>
  <c r="AN588" i="3"/>
  <c r="A589" i="3"/>
  <c r="B589" i="3"/>
  <c r="D589" i="3"/>
  <c r="F589" i="3"/>
  <c r="G589" i="3"/>
  <c r="S589" i="3"/>
  <c r="AK589" i="3"/>
  <c r="AN589" i="3"/>
  <c r="A590" i="3"/>
  <c r="B590" i="3"/>
  <c r="D590" i="3"/>
  <c r="F590" i="3"/>
  <c r="G590" i="3"/>
  <c r="M590" i="3"/>
  <c r="S590" i="3"/>
  <c r="AK590" i="3"/>
  <c r="AN590" i="3"/>
  <c r="A591" i="3"/>
  <c r="B591" i="3"/>
  <c r="D591" i="3"/>
  <c r="F591" i="3"/>
  <c r="G591" i="3"/>
  <c r="M591" i="3"/>
  <c r="S591" i="3"/>
  <c r="AK591" i="3"/>
  <c r="AN591" i="3"/>
  <c r="A592" i="3"/>
  <c r="B592" i="3"/>
  <c r="D592" i="3"/>
  <c r="F592" i="3"/>
  <c r="G592" i="3"/>
  <c r="M592" i="3"/>
  <c r="S592" i="3"/>
  <c r="AK592" i="3"/>
  <c r="AN592" i="3"/>
  <c r="A593" i="3"/>
  <c r="B593" i="3"/>
  <c r="D593" i="3"/>
  <c r="F593" i="3"/>
  <c r="G593" i="3"/>
  <c r="M593" i="3"/>
  <c r="S593" i="3"/>
  <c r="AK593" i="3"/>
  <c r="AN593" i="3"/>
  <c r="A594" i="3"/>
  <c r="B594" i="3"/>
  <c r="D594" i="3"/>
  <c r="F594" i="3"/>
  <c r="G594" i="3"/>
  <c r="M594" i="3"/>
  <c r="S594" i="3"/>
  <c r="AK594" i="3"/>
  <c r="AN594" i="3"/>
  <c r="A595" i="3"/>
  <c r="B595" i="3"/>
  <c r="D595" i="3"/>
  <c r="F595" i="3"/>
  <c r="G595" i="3"/>
  <c r="M595" i="3"/>
  <c r="S595" i="3"/>
  <c r="AK595" i="3"/>
  <c r="AN595" i="3"/>
  <c r="A596" i="3"/>
  <c r="B596" i="3"/>
  <c r="D596" i="3"/>
  <c r="F596" i="3"/>
  <c r="G596" i="3"/>
  <c r="M596" i="3"/>
  <c r="S596" i="3"/>
  <c r="AK596" i="3"/>
  <c r="AN596" i="3"/>
  <c r="A597" i="3"/>
  <c r="B597" i="3"/>
  <c r="D597" i="3"/>
  <c r="F597" i="3"/>
  <c r="G597" i="3"/>
  <c r="M597" i="3"/>
  <c r="S597" i="3"/>
  <c r="AK597" i="3"/>
  <c r="AN597" i="3"/>
  <c r="A598" i="3"/>
  <c r="B598" i="3"/>
  <c r="D598" i="3"/>
  <c r="F598" i="3"/>
  <c r="G598" i="3"/>
  <c r="M598" i="3"/>
  <c r="S598" i="3"/>
  <c r="AK598" i="3"/>
  <c r="AN598" i="3"/>
  <c r="A599" i="3"/>
  <c r="B599" i="3"/>
  <c r="D599" i="3"/>
  <c r="F599" i="3"/>
  <c r="G599" i="3"/>
  <c r="M599" i="3"/>
  <c r="S599" i="3"/>
  <c r="AK599" i="3"/>
  <c r="AN599" i="3"/>
  <c r="A291" i="3"/>
  <c r="B291" i="3"/>
  <c r="D291" i="3"/>
  <c r="F291" i="3"/>
  <c r="G291" i="3"/>
  <c r="S291" i="3"/>
  <c r="AK291" i="3"/>
  <c r="AN291" i="3"/>
  <c r="A292" i="3"/>
  <c r="B292" i="3"/>
  <c r="D292" i="3"/>
  <c r="F292" i="3"/>
  <c r="G292" i="3"/>
  <c r="S292" i="3"/>
  <c r="AK292" i="3"/>
  <c r="AN292" i="3"/>
  <c r="A293" i="3"/>
  <c r="B293" i="3"/>
  <c r="D293" i="3"/>
  <c r="F293" i="3"/>
  <c r="G293" i="3"/>
  <c r="S293" i="3"/>
  <c r="AK293" i="3"/>
  <c r="AN293" i="3"/>
  <c r="A294" i="3"/>
  <c r="B294" i="3"/>
  <c r="D294" i="3"/>
  <c r="F294" i="3"/>
  <c r="G294" i="3"/>
  <c r="S294" i="3"/>
  <c r="AK294" i="3"/>
  <c r="AN294" i="3"/>
  <c r="A295" i="3"/>
  <c r="B295" i="3"/>
  <c r="D295" i="3"/>
  <c r="F295" i="3"/>
  <c r="G295" i="3"/>
  <c r="S295" i="3"/>
  <c r="AK295" i="3"/>
  <c r="AN295" i="3"/>
  <c r="A296" i="3"/>
  <c r="B296" i="3"/>
  <c r="D296" i="3"/>
  <c r="F296" i="3"/>
  <c r="G296" i="3"/>
  <c r="S296" i="3"/>
  <c r="AK296" i="3"/>
  <c r="AN296" i="3"/>
  <c r="A297" i="3"/>
  <c r="B297" i="3"/>
  <c r="D297" i="3"/>
  <c r="F297" i="3"/>
  <c r="G297" i="3"/>
  <c r="S297" i="3"/>
  <c r="AK297" i="3"/>
  <c r="AN297" i="3"/>
  <c r="A298" i="3"/>
  <c r="B298" i="3"/>
  <c r="D298" i="3"/>
  <c r="F298" i="3"/>
  <c r="G298" i="3"/>
  <c r="S298" i="3"/>
  <c r="AK298" i="3"/>
  <c r="AN298" i="3"/>
  <c r="A299" i="3"/>
  <c r="B299" i="3"/>
  <c r="D299" i="3"/>
  <c r="F299" i="3"/>
  <c r="G299" i="3"/>
  <c r="S299" i="3"/>
  <c r="AK299" i="3"/>
  <c r="AN299" i="3"/>
  <c r="A300" i="3"/>
  <c r="B300" i="3"/>
  <c r="D300" i="3"/>
  <c r="F300" i="3"/>
  <c r="G300" i="3"/>
  <c r="S300" i="3"/>
  <c r="AK300" i="3"/>
  <c r="AN300" i="3"/>
  <c r="A301" i="3"/>
  <c r="B301" i="3"/>
  <c r="D301" i="3"/>
  <c r="F301" i="3"/>
  <c r="G301" i="3"/>
  <c r="S301" i="3"/>
  <c r="AK301" i="3"/>
  <c r="AN301" i="3"/>
  <c r="A302" i="3"/>
  <c r="B302" i="3"/>
  <c r="D302" i="3"/>
  <c r="F302" i="3"/>
  <c r="G302" i="3"/>
  <c r="S302" i="3"/>
  <c r="AK302" i="3"/>
  <c r="AN302" i="3"/>
  <c r="A303" i="3"/>
  <c r="B303" i="3"/>
  <c r="D303" i="3"/>
  <c r="F303" i="3"/>
  <c r="G303" i="3"/>
  <c r="S303" i="3"/>
  <c r="AK303" i="3"/>
  <c r="AN303" i="3"/>
  <c r="A304" i="3"/>
  <c r="B304" i="3"/>
  <c r="D304" i="3"/>
  <c r="F304" i="3"/>
  <c r="G304" i="3"/>
  <c r="S304" i="3"/>
  <c r="AK304" i="3"/>
  <c r="AN304" i="3"/>
  <c r="A305" i="3"/>
  <c r="B305" i="3"/>
  <c r="D305" i="3"/>
  <c r="F305" i="3"/>
  <c r="G305" i="3"/>
  <c r="S305" i="3"/>
  <c r="AK305" i="3"/>
  <c r="AN305" i="3"/>
  <c r="A306" i="3"/>
  <c r="B306" i="3"/>
  <c r="D306" i="3"/>
  <c r="F306" i="3"/>
  <c r="G306" i="3"/>
  <c r="S306" i="3"/>
  <c r="AK306" i="3"/>
  <c r="AN306" i="3"/>
  <c r="A307" i="3"/>
  <c r="B307" i="3"/>
  <c r="D307" i="3"/>
  <c r="F307" i="3"/>
  <c r="G307" i="3"/>
  <c r="S307" i="3"/>
  <c r="AK307" i="3"/>
  <c r="AN307" i="3"/>
  <c r="A308" i="3"/>
  <c r="B308" i="3"/>
  <c r="D308" i="3"/>
  <c r="F308" i="3"/>
  <c r="G308" i="3"/>
  <c r="S308" i="3"/>
  <c r="AK308" i="3"/>
  <c r="AN308" i="3"/>
  <c r="D303" i="2"/>
  <c r="M292" i="3" s="1"/>
  <c r="D304" i="2"/>
  <c r="M293" i="3" s="1"/>
  <c r="D305" i="2"/>
  <c r="M294" i="3" s="1"/>
  <c r="D306" i="2"/>
  <c r="M295" i="3" s="1"/>
  <c r="D307" i="2"/>
  <c r="M296" i="3" s="1"/>
  <c r="D308" i="2"/>
  <c r="M297" i="3" s="1"/>
  <c r="D309" i="2"/>
  <c r="M298" i="3" s="1"/>
  <c r="D310" i="2"/>
  <c r="M299" i="3" s="1"/>
  <c r="D311" i="2"/>
  <c r="M300" i="3" s="1"/>
  <c r="D312" i="2"/>
  <c r="M301" i="3" s="1"/>
  <c r="D313" i="2"/>
  <c r="M302" i="3" s="1"/>
  <c r="D314" i="2"/>
  <c r="M303" i="3" s="1"/>
  <c r="D315" i="2"/>
  <c r="M304" i="3" s="1"/>
  <c r="D316" i="2"/>
  <c r="M305" i="3" s="1"/>
  <c r="D317" i="2"/>
  <c r="M306" i="3" s="1"/>
  <c r="D318" i="2"/>
  <c r="M307" i="3" s="1"/>
  <c r="D319" i="2"/>
  <c r="M308" i="3" s="1"/>
  <c r="B8" i="2" l="1"/>
  <c r="AN28" i="3"/>
  <c r="AN29" i="3"/>
  <c r="AN30" i="3"/>
  <c r="AN31" i="3"/>
  <c r="AN32" i="3"/>
  <c r="AN33" i="3"/>
  <c r="AN34" i="3"/>
  <c r="AN35" i="3"/>
  <c r="AN36" i="3"/>
  <c r="AN37" i="3"/>
  <c r="AN38" i="3"/>
  <c r="AN39" i="3"/>
  <c r="AN40" i="3"/>
  <c r="AN41" i="3"/>
  <c r="AN42" i="3"/>
  <c r="AN43" i="3"/>
  <c r="AN44" i="3"/>
  <c r="AN45" i="3"/>
  <c r="AN46" i="3"/>
  <c r="AN47" i="3"/>
  <c r="AN48" i="3"/>
  <c r="AN49" i="3"/>
  <c r="AN50" i="3"/>
  <c r="AN51" i="3"/>
  <c r="AN52" i="3"/>
  <c r="AN53" i="3"/>
  <c r="AN54" i="3"/>
  <c r="AN55" i="3"/>
  <c r="AN56" i="3"/>
  <c r="AN57" i="3"/>
  <c r="AN58" i="3"/>
  <c r="AN59" i="3"/>
  <c r="AN60" i="3"/>
  <c r="AN61" i="3"/>
  <c r="AN62" i="3"/>
  <c r="AN63" i="3"/>
  <c r="AN64" i="3"/>
  <c r="AN65" i="3"/>
  <c r="AN66" i="3"/>
  <c r="AN67" i="3"/>
  <c r="AN68" i="3"/>
  <c r="AN69" i="3"/>
  <c r="AN70" i="3"/>
  <c r="AN71" i="3"/>
  <c r="AN72" i="3"/>
  <c r="AN73" i="3"/>
  <c r="AN74" i="3"/>
  <c r="AN75" i="3"/>
  <c r="AN76" i="3"/>
  <c r="AN77" i="3"/>
  <c r="AN78" i="3"/>
  <c r="AN79" i="3"/>
  <c r="AN80" i="3"/>
  <c r="AN81" i="3"/>
  <c r="AN82" i="3"/>
  <c r="AN83" i="3"/>
  <c r="AN84" i="3"/>
  <c r="AN85" i="3"/>
  <c r="AN86" i="3"/>
  <c r="AN87" i="3"/>
  <c r="AN88" i="3"/>
  <c r="AN89" i="3"/>
  <c r="AN90" i="3"/>
  <c r="AN91" i="3"/>
  <c r="AN92" i="3"/>
  <c r="AN93" i="3"/>
  <c r="AN94" i="3"/>
  <c r="AN95" i="3"/>
  <c r="AN96" i="3"/>
  <c r="AN97" i="3"/>
  <c r="AN98" i="3"/>
  <c r="AN99" i="3"/>
  <c r="AN100" i="3"/>
  <c r="AN101" i="3"/>
  <c r="AN102" i="3"/>
  <c r="AN103" i="3"/>
  <c r="AN104" i="3"/>
  <c r="AN105" i="3"/>
  <c r="AN106" i="3"/>
  <c r="AN107" i="3"/>
  <c r="AN108" i="3"/>
  <c r="AN109" i="3"/>
  <c r="AN110" i="3"/>
  <c r="AN111" i="3"/>
  <c r="AN112" i="3"/>
  <c r="AN113" i="3"/>
  <c r="AN114" i="3"/>
  <c r="AN115" i="3"/>
  <c r="AN116" i="3"/>
  <c r="AN117" i="3"/>
  <c r="AN118" i="3"/>
  <c r="AN119" i="3"/>
  <c r="AN120" i="3"/>
  <c r="AN121" i="3"/>
  <c r="AN122" i="3"/>
  <c r="AN123" i="3"/>
  <c r="AN124" i="3"/>
  <c r="AN125" i="3"/>
  <c r="AN126" i="3"/>
  <c r="AN127" i="3"/>
  <c r="AN128" i="3"/>
  <c r="AN129" i="3"/>
  <c r="AN130" i="3"/>
  <c r="AN131" i="3"/>
  <c r="AN132" i="3"/>
  <c r="AN133" i="3"/>
  <c r="AN134" i="3"/>
  <c r="AN135" i="3"/>
  <c r="AN136" i="3"/>
  <c r="AN137" i="3"/>
  <c r="AN138" i="3"/>
  <c r="AN139" i="3"/>
  <c r="AN140" i="3"/>
  <c r="AN141" i="3"/>
  <c r="AN142" i="3"/>
  <c r="AN143" i="3"/>
  <c r="AN144" i="3"/>
  <c r="AN145" i="3"/>
  <c r="AN146" i="3"/>
  <c r="AN147" i="3"/>
  <c r="AN148" i="3"/>
  <c r="AN149" i="3"/>
  <c r="AN150" i="3"/>
  <c r="AN151" i="3"/>
  <c r="AN152" i="3"/>
  <c r="AN153" i="3"/>
  <c r="AN154" i="3"/>
  <c r="AN155" i="3"/>
  <c r="AN156" i="3"/>
  <c r="AN157" i="3"/>
  <c r="AN158" i="3"/>
  <c r="AN159" i="3"/>
  <c r="AN160" i="3"/>
  <c r="AN161" i="3"/>
  <c r="AN162" i="3"/>
  <c r="AN163" i="3"/>
  <c r="AN164" i="3"/>
  <c r="AN165" i="3"/>
  <c r="AN166" i="3"/>
  <c r="AN167" i="3"/>
  <c r="AN168" i="3"/>
  <c r="AN169" i="3"/>
  <c r="AN170" i="3"/>
  <c r="AN171" i="3"/>
  <c r="AN172" i="3"/>
  <c r="AN173" i="3"/>
  <c r="AN174" i="3"/>
  <c r="AN175" i="3"/>
  <c r="AN176" i="3"/>
  <c r="AN177" i="3"/>
  <c r="AN178" i="3"/>
  <c r="AN179" i="3"/>
  <c r="AN180" i="3"/>
  <c r="AN181" i="3"/>
  <c r="AN182" i="3"/>
  <c r="AN183" i="3"/>
  <c r="AN184" i="3"/>
  <c r="AN185" i="3"/>
  <c r="AN186" i="3"/>
  <c r="AN187" i="3"/>
  <c r="AN188" i="3"/>
  <c r="AN189" i="3"/>
  <c r="AN190" i="3"/>
  <c r="AN191" i="3"/>
  <c r="AN192" i="3"/>
  <c r="AN193" i="3"/>
  <c r="AN194" i="3"/>
  <c r="AN195" i="3"/>
  <c r="AN196" i="3"/>
  <c r="AN197" i="3"/>
  <c r="AN198" i="3"/>
  <c r="AN199" i="3"/>
  <c r="AN200" i="3"/>
  <c r="AN201" i="3"/>
  <c r="AN202" i="3"/>
  <c r="AN203" i="3"/>
  <c r="AN204" i="3"/>
  <c r="AN205" i="3"/>
  <c r="AN206" i="3"/>
  <c r="AN207" i="3"/>
  <c r="AN208" i="3"/>
  <c r="AN209" i="3"/>
  <c r="AN210" i="3"/>
  <c r="AN211" i="3"/>
  <c r="AN212" i="3"/>
  <c r="AN213" i="3"/>
  <c r="AN214" i="3"/>
  <c r="AN215" i="3"/>
  <c r="AN216" i="3"/>
  <c r="AN217" i="3"/>
  <c r="AN218" i="3"/>
  <c r="AN219" i="3"/>
  <c r="AN220" i="3"/>
  <c r="AN221" i="3"/>
  <c r="AN222" i="3"/>
  <c r="AN223" i="3"/>
  <c r="AN224" i="3"/>
  <c r="AN225" i="3"/>
  <c r="AN226" i="3"/>
  <c r="AN227" i="3"/>
  <c r="AN228" i="3"/>
  <c r="AN229" i="3"/>
  <c r="AN230" i="3"/>
  <c r="AN231" i="3"/>
  <c r="AN232" i="3"/>
  <c r="AN233" i="3"/>
  <c r="AN234" i="3"/>
  <c r="AN235" i="3"/>
  <c r="AN236" i="3"/>
  <c r="AN237" i="3"/>
  <c r="AN238" i="3"/>
  <c r="AN239" i="3"/>
  <c r="AN240" i="3"/>
  <c r="AN241" i="3"/>
  <c r="AN242" i="3"/>
  <c r="AN243" i="3"/>
  <c r="AN244" i="3"/>
  <c r="AN245" i="3"/>
  <c r="AN246" i="3"/>
  <c r="AN247" i="3"/>
  <c r="AN248" i="3"/>
  <c r="AN249" i="3"/>
  <c r="AN250" i="3"/>
  <c r="AN251" i="3"/>
  <c r="AN252" i="3"/>
  <c r="AN253" i="3"/>
  <c r="AN254" i="3"/>
  <c r="AN255" i="3"/>
  <c r="AN256" i="3"/>
  <c r="AN257" i="3"/>
  <c r="AN258" i="3"/>
  <c r="AN259" i="3"/>
  <c r="AN260" i="3"/>
  <c r="AN261" i="3"/>
  <c r="AN262" i="3"/>
  <c r="AN263" i="3"/>
  <c r="AN264" i="3"/>
  <c r="AN265" i="3"/>
  <c r="AN266" i="3"/>
  <c r="AN267" i="3"/>
  <c r="AN268" i="3"/>
  <c r="AN269" i="3"/>
  <c r="AN270" i="3"/>
  <c r="AN271" i="3"/>
  <c r="AN272" i="3"/>
  <c r="AN273" i="3"/>
  <c r="AN274" i="3"/>
  <c r="AN275" i="3"/>
  <c r="AN276" i="3"/>
  <c r="AN277" i="3"/>
  <c r="AN278" i="3"/>
  <c r="AN279" i="3"/>
  <c r="AN280" i="3"/>
  <c r="AN281" i="3"/>
  <c r="AN282" i="3"/>
  <c r="AN283" i="3"/>
  <c r="AN284" i="3"/>
  <c r="AN285" i="3"/>
  <c r="AN286" i="3"/>
  <c r="AN287" i="3"/>
  <c r="AN288" i="3"/>
  <c r="AN289" i="3"/>
  <c r="AN290" i="3"/>
  <c r="AN3" i="3"/>
  <c r="AN4" i="3"/>
  <c r="AN5" i="3"/>
  <c r="AN6" i="3"/>
  <c r="AN7" i="3"/>
  <c r="AN8" i="3"/>
  <c r="AN9" i="3"/>
  <c r="AN10" i="3"/>
  <c r="AN11" i="3"/>
  <c r="AN12" i="3"/>
  <c r="AN13" i="3"/>
  <c r="AN14" i="3"/>
  <c r="AN15" i="3"/>
  <c r="AN16" i="3"/>
  <c r="AN17" i="3"/>
  <c r="AN18" i="3"/>
  <c r="AN19" i="3"/>
  <c r="AN20" i="3"/>
  <c r="AN21" i="3"/>
  <c r="AN22" i="3"/>
  <c r="AN23" i="3"/>
  <c r="AN24" i="3"/>
  <c r="AN25" i="3"/>
  <c r="AN26" i="3"/>
  <c r="AN27" i="3"/>
  <c r="AN2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" i="3"/>
  <c r="D14" i="2" l="1"/>
  <c r="M3" i="3" s="1"/>
  <c r="D15" i="2"/>
  <c r="M4" i="3" s="1"/>
  <c r="D16" i="2"/>
  <c r="M5" i="3" s="1"/>
  <c r="D17" i="2"/>
  <c r="M6" i="3" s="1"/>
  <c r="D18" i="2"/>
  <c r="M7" i="3" s="1"/>
  <c r="D19" i="2"/>
  <c r="M8" i="3" s="1"/>
  <c r="D20" i="2"/>
  <c r="M9" i="3" s="1"/>
  <c r="D21" i="2"/>
  <c r="M10" i="3" s="1"/>
  <c r="D22" i="2"/>
  <c r="M11" i="3" s="1"/>
  <c r="D23" i="2"/>
  <c r="M12" i="3" s="1"/>
  <c r="D24" i="2"/>
  <c r="M13" i="3" s="1"/>
  <c r="D25" i="2"/>
  <c r="M14" i="3" s="1"/>
  <c r="D26" i="2"/>
  <c r="M15" i="3" s="1"/>
  <c r="D27" i="2"/>
  <c r="M16" i="3" s="1"/>
  <c r="D28" i="2"/>
  <c r="M17" i="3" s="1"/>
  <c r="D29" i="2"/>
  <c r="M18" i="3" s="1"/>
  <c r="D30" i="2"/>
  <c r="M19" i="3" s="1"/>
  <c r="D31" i="2"/>
  <c r="M20" i="3" s="1"/>
  <c r="D32" i="2"/>
  <c r="M21" i="3" s="1"/>
  <c r="D33" i="2"/>
  <c r="M22" i="3" s="1"/>
  <c r="D34" i="2"/>
  <c r="M23" i="3" s="1"/>
  <c r="D35" i="2"/>
  <c r="M24" i="3" s="1"/>
  <c r="D36" i="2"/>
  <c r="M25" i="3" s="1"/>
  <c r="D37" i="2"/>
  <c r="M26" i="3" s="1"/>
  <c r="D38" i="2"/>
  <c r="M27" i="3" s="1"/>
  <c r="D39" i="2"/>
  <c r="M28" i="3" s="1"/>
  <c r="D40" i="2"/>
  <c r="M29" i="3" s="1"/>
  <c r="D41" i="2"/>
  <c r="M30" i="3" s="1"/>
  <c r="D42" i="2"/>
  <c r="M31" i="3" s="1"/>
  <c r="D43" i="2"/>
  <c r="M32" i="3" s="1"/>
  <c r="D44" i="2"/>
  <c r="M33" i="3" s="1"/>
  <c r="D45" i="2"/>
  <c r="M34" i="3" s="1"/>
  <c r="D46" i="2"/>
  <c r="M35" i="3" s="1"/>
  <c r="D47" i="2"/>
  <c r="M36" i="3" s="1"/>
  <c r="D48" i="2"/>
  <c r="M37" i="3" s="1"/>
  <c r="D49" i="2"/>
  <c r="M38" i="3" s="1"/>
  <c r="D50" i="2"/>
  <c r="M39" i="3" s="1"/>
  <c r="D51" i="2"/>
  <c r="M40" i="3" s="1"/>
  <c r="D52" i="2"/>
  <c r="M41" i="3" s="1"/>
  <c r="D53" i="2"/>
  <c r="M42" i="3" s="1"/>
  <c r="D54" i="2"/>
  <c r="M43" i="3" s="1"/>
  <c r="D55" i="2"/>
  <c r="M44" i="3" s="1"/>
  <c r="D56" i="2"/>
  <c r="M45" i="3" s="1"/>
  <c r="D57" i="2"/>
  <c r="M46" i="3" s="1"/>
  <c r="D58" i="2"/>
  <c r="M47" i="3" s="1"/>
  <c r="D59" i="2"/>
  <c r="M48" i="3" s="1"/>
  <c r="D60" i="2"/>
  <c r="M49" i="3" s="1"/>
  <c r="D61" i="2"/>
  <c r="M50" i="3" s="1"/>
  <c r="D62" i="2"/>
  <c r="M51" i="3" s="1"/>
  <c r="D63" i="2"/>
  <c r="M52" i="3" s="1"/>
  <c r="D64" i="2"/>
  <c r="M53" i="3" s="1"/>
  <c r="D65" i="2"/>
  <c r="M54" i="3" s="1"/>
  <c r="D66" i="2"/>
  <c r="M55" i="3" s="1"/>
  <c r="D67" i="2"/>
  <c r="M56" i="3" s="1"/>
  <c r="D68" i="2"/>
  <c r="M57" i="3" s="1"/>
  <c r="D69" i="2"/>
  <c r="M58" i="3" s="1"/>
  <c r="D70" i="2"/>
  <c r="M59" i="3" s="1"/>
  <c r="D71" i="2"/>
  <c r="M60" i="3" s="1"/>
  <c r="D72" i="2"/>
  <c r="M61" i="3" s="1"/>
  <c r="D73" i="2"/>
  <c r="M62" i="3" s="1"/>
  <c r="D74" i="2"/>
  <c r="M63" i="3" s="1"/>
  <c r="D75" i="2"/>
  <c r="M64" i="3" s="1"/>
  <c r="D76" i="2"/>
  <c r="M65" i="3" s="1"/>
  <c r="D77" i="2"/>
  <c r="M66" i="3" s="1"/>
  <c r="D78" i="2"/>
  <c r="M67" i="3" s="1"/>
  <c r="D79" i="2"/>
  <c r="M68" i="3" s="1"/>
  <c r="D80" i="2"/>
  <c r="M69" i="3" s="1"/>
  <c r="D81" i="2"/>
  <c r="M70" i="3" s="1"/>
  <c r="D82" i="2"/>
  <c r="M71" i="3" s="1"/>
  <c r="D83" i="2"/>
  <c r="M72" i="3" s="1"/>
  <c r="D84" i="2"/>
  <c r="M73" i="3" s="1"/>
  <c r="D85" i="2"/>
  <c r="M74" i="3" s="1"/>
  <c r="D86" i="2"/>
  <c r="M75" i="3" s="1"/>
  <c r="D87" i="2"/>
  <c r="M76" i="3" s="1"/>
  <c r="D88" i="2"/>
  <c r="M77" i="3" s="1"/>
  <c r="D89" i="2"/>
  <c r="M78" i="3" s="1"/>
  <c r="D90" i="2"/>
  <c r="M79" i="3" s="1"/>
  <c r="D91" i="2"/>
  <c r="M80" i="3" s="1"/>
  <c r="D92" i="2"/>
  <c r="M81" i="3" s="1"/>
  <c r="D93" i="2"/>
  <c r="M82" i="3" s="1"/>
  <c r="D94" i="2"/>
  <c r="M83" i="3" s="1"/>
  <c r="D95" i="2"/>
  <c r="M84" i="3" s="1"/>
  <c r="D96" i="2"/>
  <c r="M85" i="3" s="1"/>
  <c r="D97" i="2"/>
  <c r="M86" i="3" s="1"/>
  <c r="D98" i="2"/>
  <c r="M87" i="3" s="1"/>
  <c r="D99" i="2"/>
  <c r="M88" i="3" s="1"/>
  <c r="D100" i="2"/>
  <c r="M89" i="3" s="1"/>
  <c r="D101" i="2"/>
  <c r="M90" i="3" s="1"/>
  <c r="D102" i="2"/>
  <c r="M91" i="3" s="1"/>
  <c r="D103" i="2"/>
  <c r="M92" i="3" s="1"/>
  <c r="D104" i="2"/>
  <c r="M93" i="3" s="1"/>
  <c r="D105" i="2"/>
  <c r="M94" i="3" s="1"/>
  <c r="D106" i="2"/>
  <c r="M95" i="3" s="1"/>
  <c r="D107" i="2"/>
  <c r="M96" i="3" s="1"/>
  <c r="D108" i="2"/>
  <c r="M97" i="3" s="1"/>
  <c r="D109" i="2"/>
  <c r="M98" i="3" s="1"/>
  <c r="D110" i="2"/>
  <c r="M99" i="3" s="1"/>
  <c r="D111" i="2"/>
  <c r="M100" i="3" s="1"/>
  <c r="D112" i="2"/>
  <c r="M101" i="3" s="1"/>
  <c r="D113" i="2"/>
  <c r="M102" i="3" s="1"/>
  <c r="D114" i="2"/>
  <c r="M103" i="3" s="1"/>
  <c r="D115" i="2"/>
  <c r="M104" i="3" s="1"/>
  <c r="D116" i="2"/>
  <c r="M105" i="3" s="1"/>
  <c r="D117" i="2"/>
  <c r="M106" i="3" s="1"/>
  <c r="D118" i="2"/>
  <c r="M107" i="3" s="1"/>
  <c r="D119" i="2"/>
  <c r="M108" i="3" s="1"/>
  <c r="D120" i="2"/>
  <c r="M109" i="3" s="1"/>
  <c r="D121" i="2"/>
  <c r="M110" i="3" s="1"/>
  <c r="D122" i="2"/>
  <c r="M111" i="3" s="1"/>
  <c r="D123" i="2"/>
  <c r="M112" i="3" s="1"/>
  <c r="D124" i="2"/>
  <c r="M113" i="3" s="1"/>
  <c r="D125" i="2"/>
  <c r="M114" i="3" s="1"/>
  <c r="D126" i="2"/>
  <c r="M115" i="3" s="1"/>
  <c r="D127" i="2"/>
  <c r="M116" i="3" s="1"/>
  <c r="D128" i="2"/>
  <c r="M117" i="3" s="1"/>
  <c r="D129" i="2"/>
  <c r="M118" i="3" s="1"/>
  <c r="D130" i="2"/>
  <c r="M119" i="3" s="1"/>
  <c r="D131" i="2"/>
  <c r="M120" i="3" s="1"/>
  <c r="D132" i="2"/>
  <c r="M121" i="3" s="1"/>
  <c r="D133" i="2"/>
  <c r="M122" i="3" s="1"/>
  <c r="D134" i="2"/>
  <c r="M123" i="3" s="1"/>
  <c r="D135" i="2"/>
  <c r="M124" i="3" s="1"/>
  <c r="D136" i="2"/>
  <c r="M125" i="3" s="1"/>
  <c r="D137" i="2"/>
  <c r="M126" i="3" s="1"/>
  <c r="D138" i="2"/>
  <c r="M127" i="3" s="1"/>
  <c r="D139" i="2"/>
  <c r="M128" i="3" s="1"/>
  <c r="D140" i="2"/>
  <c r="M129" i="3" s="1"/>
  <c r="D141" i="2"/>
  <c r="M130" i="3" s="1"/>
  <c r="D142" i="2"/>
  <c r="M131" i="3" s="1"/>
  <c r="D143" i="2"/>
  <c r="M132" i="3" s="1"/>
  <c r="D144" i="2"/>
  <c r="M133" i="3" s="1"/>
  <c r="D145" i="2"/>
  <c r="M134" i="3" s="1"/>
  <c r="D146" i="2"/>
  <c r="M135" i="3" s="1"/>
  <c r="D147" i="2"/>
  <c r="M136" i="3" s="1"/>
  <c r="D148" i="2"/>
  <c r="M137" i="3" s="1"/>
  <c r="D149" i="2"/>
  <c r="M138" i="3" s="1"/>
  <c r="D150" i="2"/>
  <c r="M139" i="3" s="1"/>
  <c r="D151" i="2"/>
  <c r="M140" i="3" s="1"/>
  <c r="D152" i="2"/>
  <c r="M141" i="3" s="1"/>
  <c r="D153" i="2"/>
  <c r="M142" i="3" s="1"/>
  <c r="D154" i="2"/>
  <c r="M143" i="3" s="1"/>
  <c r="D155" i="2"/>
  <c r="M144" i="3" s="1"/>
  <c r="D156" i="2"/>
  <c r="M145" i="3" s="1"/>
  <c r="D157" i="2"/>
  <c r="M146" i="3" s="1"/>
  <c r="D158" i="2"/>
  <c r="M147" i="3" s="1"/>
  <c r="D159" i="2"/>
  <c r="M148" i="3" s="1"/>
  <c r="D160" i="2"/>
  <c r="M149" i="3" s="1"/>
  <c r="D161" i="2"/>
  <c r="M150" i="3" s="1"/>
  <c r="D162" i="2"/>
  <c r="M151" i="3" s="1"/>
  <c r="D163" i="2"/>
  <c r="M152" i="3" s="1"/>
  <c r="D164" i="2"/>
  <c r="M153" i="3" s="1"/>
  <c r="D165" i="2"/>
  <c r="M154" i="3" s="1"/>
  <c r="D166" i="2"/>
  <c r="M155" i="3" s="1"/>
  <c r="D167" i="2"/>
  <c r="M156" i="3" s="1"/>
  <c r="D168" i="2"/>
  <c r="M157" i="3" s="1"/>
  <c r="D169" i="2"/>
  <c r="M158" i="3" s="1"/>
  <c r="D170" i="2"/>
  <c r="M159" i="3" s="1"/>
  <c r="D171" i="2"/>
  <c r="M160" i="3" s="1"/>
  <c r="D172" i="2"/>
  <c r="M161" i="3" s="1"/>
  <c r="D173" i="2"/>
  <c r="M162" i="3" s="1"/>
  <c r="D174" i="2"/>
  <c r="M163" i="3" s="1"/>
  <c r="D175" i="2"/>
  <c r="M164" i="3" s="1"/>
  <c r="D176" i="2"/>
  <c r="M165" i="3" s="1"/>
  <c r="D177" i="2"/>
  <c r="M166" i="3" s="1"/>
  <c r="D178" i="2"/>
  <c r="M167" i="3" s="1"/>
  <c r="D179" i="2"/>
  <c r="M168" i="3" s="1"/>
  <c r="D180" i="2"/>
  <c r="M169" i="3" s="1"/>
  <c r="D181" i="2"/>
  <c r="M170" i="3" s="1"/>
  <c r="D182" i="2"/>
  <c r="M171" i="3" s="1"/>
  <c r="D183" i="2"/>
  <c r="M172" i="3" s="1"/>
  <c r="D184" i="2"/>
  <c r="M173" i="3" s="1"/>
  <c r="D185" i="2"/>
  <c r="M174" i="3" s="1"/>
  <c r="D186" i="2"/>
  <c r="M175" i="3" s="1"/>
  <c r="D187" i="2"/>
  <c r="M176" i="3" s="1"/>
  <c r="D188" i="2"/>
  <c r="M177" i="3" s="1"/>
  <c r="D189" i="2"/>
  <c r="M178" i="3" s="1"/>
  <c r="D190" i="2"/>
  <c r="M179" i="3" s="1"/>
  <c r="D191" i="2"/>
  <c r="M180" i="3" s="1"/>
  <c r="D192" i="2"/>
  <c r="M181" i="3" s="1"/>
  <c r="D193" i="2"/>
  <c r="M182" i="3" s="1"/>
  <c r="D194" i="2"/>
  <c r="M183" i="3" s="1"/>
  <c r="D195" i="2"/>
  <c r="M184" i="3" s="1"/>
  <c r="D196" i="2"/>
  <c r="M185" i="3" s="1"/>
  <c r="D197" i="2"/>
  <c r="M186" i="3" s="1"/>
  <c r="D198" i="2"/>
  <c r="M187" i="3" s="1"/>
  <c r="D199" i="2"/>
  <c r="M188" i="3" s="1"/>
  <c r="D200" i="2"/>
  <c r="M189" i="3" s="1"/>
  <c r="D201" i="2"/>
  <c r="M190" i="3" s="1"/>
  <c r="D202" i="2"/>
  <c r="M191" i="3" s="1"/>
  <c r="D203" i="2"/>
  <c r="M192" i="3" s="1"/>
  <c r="D204" i="2"/>
  <c r="M193" i="3" s="1"/>
  <c r="D205" i="2"/>
  <c r="M194" i="3" s="1"/>
  <c r="D206" i="2"/>
  <c r="M195" i="3" s="1"/>
  <c r="D207" i="2"/>
  <c r="M196" i="3" s="1"/>
  <c r="D208" i="2"/>
  <c r="M197" i="3" s="1"/>
  <c r="D209" i="2"/>
  <c r="M198" i="3" s="1"/>
  <c r="D210" i="2"/>
  <c r="M199" i="3" s="1"/>
  <c r="D211" i="2"/>
  <c r="M200" i="3" s="1"/>
  <c r="D212" i="2"/>
  <c r="M201" i="3" s="1"/>
  <c r="D213" i="2"/>
  <c r="M202" i="3" s="1"/>
  <c r="D214" i="2"/>
  <c r="M203" i="3" s="1"/>
  <c r="D215" i="2"/>
  <c r="M204" i="3" s="1"/>
  <c r="D216" i="2"/>
  <c r="M205" i="3" s="1"/>
  <c r="D217" i="2"/>
  <c r="M206" i="3" s="1"/>
  <c r="D218" i="2"/>
  <c r="M207" i="3" s="1"/>
  <c r="D219" i="2"/>
  <c r="M208" i="3" s="1"/>
  <c r="D220" i="2"/>
  <c r="M209" i="3" s="1"/>
  <c r="D221" i="2"/>
  <c r="M210" i="3" s="1"/>
  <c r="D222" i="2"/>
  <c r="M211" i="3" s="1"/>
  <c r="D223" i="2"/>
  <c r="M212" i="3" s="1"/>
  <c r="D224" i="2"/>
  <c r="M213" i="3" s="1"/>
  <c r="D225" i="2"/>
  <c r="M214" i="3" s="1"/>
  <c r="D226" i="2"/>
  <c r="M215" i="3" s="1"/>
  <c r="D227" i="2"/>
  <c r="M216" i="3" s="1"/>
  <c r="D228" i="2"/>
  <c r="M217" i="3" s="1"/>
  <c r="D229" i="2"/>
  <c r="M218" i="3" s="1"/>
  <c r="D230" i="2"/>
  <c r="M219" i="3" s="1"/>
  <c r="D231" i="2"/>
  <c r="M220" i="3" s="1"/>
  <c r="D232" i="2"/>
  <c r="M221" i="3" s="1"/>
  <c r="D233" i="2"/>
  <c r="M222" i="3" s="1"/>
  <c r="D234" i="2"/>
  <c r="M223" i="3" s="1"/>
  <c r="D235" i="2"/>
  <c r="M224" i="3" s="1"/>
  <c r="D236" i="2"/>
  <c r="M225" i="3" s="1"/>
  <c r="D237" i="2"/>
  <c r="M226" i="3" s="1"/>
  <c r="D238" i="2"/>
  <c r="M227" i="3" s="1"/>
  <c r="D239" i="2"/>
  <c r="M228" i="3" s="1"/>
  <c r="D240" i="2"/>
  <c r="M229" i="3" s="1"/>
  <c r="D241" i="2"/>
  <c r="M230" i="3" s="1"/>
  <c r="D242" i="2"/>
  <c r="M231" i="3" s="1"/>
  <c r="D243" i="2"/>
  <c r="M232" i="3" s="1"/>
  <c r="D244" i="2"/>
  <c r="M233" i="3" s="1"/>
  <c r="D245" i="2"/>
  <c r="M234" i="3" s="1"/>
  <c r="D246" i="2"/>
  <c r="M235" i="3" s="1"/>
  <c r="D247" i="2"/>
  <c r="M236" i="3" s="1"/>
  <c r="D248" i="2"/>
  <c r="M237" i="3" s="1"/>
  <c r="D249" i="2"/>
  <c r="M238" i="3" s="1"/>
  <c r="D250" i="2"/>
  <c r="M239" i="3" s="1"/>
  <c r="D251" i="2"/>
  <c r="M240" i="3" s="1"/>
  <c r="D252" i="2"/>
  <c r="M241" i="3" s="1"/>
  <c r="D253" i="2"/>
  <c r="M242" i="3" s="1"/>
  <c r="D254" i="2"/>
  <c r="M243" i="3" s="1"/>
  <c r="D255" i="2"/>
  <c r="M244" i="3" s="1"/>
  <c r="D256" i="2"/>
  <c r="M245" i="3" s="1"/>
  <c r="D257" i="2"/>
  <c r="M246" i="3" s="1"/>
  <c r="D258" i="2"/>
  <c r="M247" i="3" s="1"/>
  <c r="D259" i="2"/>
  <c r="M248" i="3" s="1"/>
  <c r="D260" i="2"/>
  <c r="M249" i="3" s="1"/>
  <c r="D261" i="2"/>
  <c r="M250" i="3" s="1"/>
  <c r="D262" i="2"/>
  <c r="M251" i="3" s="1"/>
  <c r="D263" i="2"/>
  <c r="M252" i="3" s="1"/>
  <c r="D264" i="2"/>
  <c r="M253" i="3" s="1"/>
  <c r="D265" i="2"/>
  <c r="M254" i="3" s="1"/>
  <c r="D266" i="2"/>
  <c r="M255" i="3" s="1"/>
  <c r="D267" i="2"/>
  <c r="M256" i="3" s="1"/>
  <c r="D268" i="2"/>
  <c r="M257" i="3" s="1"/>
  <c r="D269" i="2"/>
  <c r="M258" i="3" s="1"/>
  <c r="D270" i="2"/>
  <c r="M259" i="3" s="1"/>
  <c r="D271" i="2"/>
  <c r="M260" i="3" s="1"/>
  <c r="D272" i="2"/>
  <c r="M261" i="3" s="1"/>
  <c r="D273" i="2"/>
  <c r="M262" i="3" s="1"/>
  <c r="D274" i="2"/>
  <c r="M263" i="3" s="1"/>
  <c r="D275" i="2"/>
  <c r="M264" i="3" s="1"/>
  <c r="D276" i="2"/>
  <c r="M265" i="3" s="1"/>
  <c r="D277" i="2"/>
  <c r="M266" i="3" s="1"/>
  <c r="D278" i="2"/>
  <c r="M267" i="3" s="1"/>
  <c r="D279" i="2"/>
  <c r="M268" i="3" s="1"/>
  <c r="D280" i="2"/>
  <c r="M269" i="3" s="1"/>
  <c r="D281" i="2"/>
  <c r="M270" i="3" s="1"/>
  <c r="D282" i="2"/>
  <c r="M271" i="3" s="1"/>
  <c r="D283" i="2"/>
  <c r="M272" i="3" s="1"/>
  <c r="D284" i="2"/>
  <c r="M273" i="3" s="1"/>
  <c r="D285" i="2"/>
  <c r="M274" i="3" s="1"/>
  <c r="D286" i="2"/>
  <c r="M275" i="3" s="1"/>
  <c r="D287" i="2"/>
  <c r="M276" i="3" s="1"/>
  <c r="D288" i="2"/>
  <c r="M277" i="3" s="1"/>
  <c r="D289" i="2"/>
  <c r="M278" i="3" s="1"/>
  <c r="D290" i="2"/>
  <c r="M279" i="3" s="1"/>
  <c r="D291" i="2"/>
  <c r="M280" i="3" s="1"/>
  <c r="D292" i="2"/>
  <c r="M281" i="3" s="1"/>
  <c r="D293" i="2"/>
  <c r="M282" i="3" s="1"/>
  <c r="D294" i="2"/>
  <c r="M283" i="3" s="1"/>
  <c r="D295" i="2"/>
  <c r="M284" i="3" s="1"/>
  <c r="D296" i="2"/>
  <c r="M285" i="3" s="1"/>
  <c r="D297" i="2"/>
  <c r="M286" i="3" s="1"/>
  <c r="D298" i="2"/>
  <c r="M287" i="3" s="1"/>
  <c r="D299" i="2"/>
  <c r="M288" i="3" s="1"/>
  <c r="D300" i="2"/>
  <c r="M289" i="3" s="1"/>
  <c r="D301" i="2"/>
  <c r="M290" i="3" s="1"/>
  <c r="D302" i="2"/>
  <c r="M291" i="3" s="1"/>
  <c r="D13" i="2"/>
  <c r="M2" i="3" s="1"/>
  <c r="F2" i="3"/>
  <c r="B10" i="2" l="1"/>
  <c r="A3" i="3"/>
  <c r="B3" i="3"/>
  <c r="D3" i="3"/>
  <c r="F3" i="3"/>
  <c r="S3" i="3"/>
  <c r="AK3" i="3"/>
  <c r="A4" i="3"/>
  <c r="B4" i="3"/>
  <c r="D4" i="3"/>
  <c r="F4" i="3"/>
  <c r="S4" i="3"/>
  <c r="AK4" i="3"/>
  <c r="A5" i="3"/>
  <c r="B5" i="3"/>
  <c r="D5" i="3"/>
  <c r="F5" i="3"/>
  <c r="S5" i="3"/>
  <c r="AK5" i="3"/>
  <c r="A6" i="3"/>
  <c r="B6" i="3"/>
  <c r="D6" i="3"/>
  <c r="F6" i="3"/>
  <c r="S6" i="3"/>
  <c r="AK6" i="3"/>
  <c r="A7" i="3"/>
  <c r="B7" i="3"/>
  <c r="D7" i="3"/>
  <c r="F7" i="3"/>
  <c r="S7" i="3"/>
  <c r="AK7" i="3"/>
  <c r="A8" i="3"/>
  <c r="B8" i="3"/>
  <c r="D8" i="3"/>
  <c r="F8" i="3"/>
  <c r="S8" i="3"/>
  <c r="AK8" i="3"/>
  <c r="A9" i="3"/>
  <c r="B9" i="3"/>
  <c r="D9" i="3"/>
  <c r="F9" i="3"/>
  <c r="S9" i="3"/>
  <c r="AK9" i="3"/>
  <c r="A10" i="3"/>
  <c r="B10" i="3"/>
  <c r="D10" i="3"/>
  <c r="F10" i="3"/>
  <c r="S10" i="3"/>
  <c r="AK10" i="3"/>
  <c r="A11" i="3"/>
  <c r="B11" i="3"/>
  <c r="D11" i="3"/>
  <c r="F11" i="3"/>
  <c r="S11" i="3"/>
  <c r="AK11" i="3"/>
  <c r="A12" i="3"/>
  <c r="B12" i="3"/>
  <c r="D12" i="3"/>
  <c r="F12" i="3"/>
  <c r="S12" i="3"/>
  <c r="AK12" i="3"/>
  <c r="A13" i="3"/>
  <c r="B13" i="3"/>
  <c r="D13" i="3"/>
  <c r="F13" i="3"/>
  <c r="S13" i="3"/>
  <c r="AK13" i="3"/>
  <c r="A14" i="3"/>
  <c r="B14" i="3"/>
  <c r="D14" i="3"/>
  <c r="F14" i="3"/>
  <c r="S14" i="3"/>
  <c r="AK14" i="3"/>
  <c r="A15" i="3"/>
  <c r="B15" i="3"/>
  <c r="D15" i="3"/>
  <c r="F15" i="3"/>
  <c r="S15" i="3"/>
  <c r="AK15" i="3"/>
  <c r="A16" i="3"/>
  <c r="B16" i="3"/>
  <c r="D16" i="3"/>
  <c r="F16" i="3"/>
  <c r="S16" i="3"/>
  <c r="AK16" i="3"/>
  <c r="A17" i="3"/>
  <c r="B17" i="3"/>
  <c r="D17" i="3"/>
  <c r="F17" i="3"/>
  <c r="S17" i="3"/>
  <c r="AK17" i="3"/>
  <c r="A18" i="3"/>
  <c r="B18" i="3"/>
  <c r="D18" i="3"/>
  <c r="F18" i="3"/>
  <c r="S18" i="3"/>
  <c r="AK18" i="3"/>
  <c r="A19" i="3"/>
  <c r="B19" i="3"/>
  <c r="D19" i="3"/>
  <c r="F19" i="3"/>
  <c r="S19" i="3"/>
  <c r="AK19" i="3"/>
  <c r="A20" i="3"/>
  <c r="B20" i="3"/>
  <c r="D20" i="3"/>
  <c r="F20" i="3"/>
  <c r="S20" i="3"/>
  <c r="AK20" i="3"/>
  <c r="A21" i="3"/>
  <c r="B21" i="3"/>
  <c r="D21" i="3"/>
  <c r="F21" i="3"/>
  <c r="S21" i="3"/>
  <c r="AK21" i="3"/>
  <c r="A22" i="3"/>
  <c r="B22" i="3"/>
  <c r="D22" i="3"/>
  <c r="F22" i="3"/>
  <c r="S22" i="3"/>
  <c r="AK22" i="3"/>
  <c r="A23" i="3"/>
  <c r="B23" i="3"/>
  <c r="D23" i="3"/>
  <c r="F23" i="3"/>
  <c r="S23" i="3"/>
  <c r="AK23" i="3"/>
  <c r="A24" i="3"/>
  <c r="B24" i="3"/>
  <c r="D24" i="3"/>
  <c r="F24" i="3"/>
  <c r="S24" i="3"/>
  <c r="AK24" i="3"/>
  <c r="A25" i="3"/>
  <c r="B25" i="3"/>
  <c r="D25" i="3"/>
  <c r="F25" i="3"/>
  <c r="S25" i="3"/>
  <c r="AK25" i="3"/>
  <c r="A26" i="3"/>
  <c r="B26" i="3"/>
  <c r="D26" i="3"/>
  <c r="F26" i="3"/>
  <c r="S26" i="3"/>
  <c r="AK26" i="3"/>
  <c r="A27" i="3"/>
  <c r="B27" i="3"/>
  <c r="D27" i="3"/>
  <c r="F27" i="3"/>
  <c r="S27" i="3"/>
  <c r="AK27" i="3"/>
  <c r="A28" i="3"/>
  <c r="B28" i="3"/>
  <c r="D28" i="3"/>
  <c r="F28" i="3"/>
  <c r="S28" i="3"/>
  <c r="AK28" i="3"/>
  <c r="A29" i="3"/>
  <c r="B29" i="3"/>
  <c r="D29" i="3"/>
  <c r="F29" i="3"/>
  <c r="S29" i="3"/>
  <c r="AK29" i="3"/>
  <c r="A30" i="3"/>
  <c r="B30" i="3"/>
  <c r="D30" i="3"/>
  <c r="F30" i="3"/>
  <c r="S30" i="3"/>
  <c r="AK30" i="3"/>
  <c r="A31" i="3"/>
  <c r="B31" i="3"/>
  <c r="D31" i="3"/>
  <c r="F31" i="3"/>
  <c r="S31" i="3"/>
  <c r="AK31" i="3"/>
  <c r="A32" i="3"/>
  <c r="B32" i="3"/>
  <c r="D32" i="3"/>
  <c r="F32" i="3"/>
  <c r="S32" i="3"/>
  <c r="AK32" i="3"/>
  <c r="A33" i="3"/>
  <c r="B33" i="3"/>
  <c r="D33" i="3"/>
  <c r="F33" i="3"/>
  <c r="S33" i="3"/>
  <c r="AK33" i="3"/>
  <c r="A34" i="3"/>
  <c r="B34" i="3"/>
  <c r="D34" i="3"/>
  <c r="F34" i="3"/>
  <c r="S34" i="3"/>
  <c r="AK34" i="3"/>
  <c r="A35" i="3"/>
  <c r="B35" i="3"/>
  <c r="D35" i="3"/>
  <c r="F35" i="3"/>
  <c r="S35" i="3"/>
  <c r="AK35" i="3"/>
  <c r="A36" i="3"/>
  <c r="B36" i="3"/>
  <c r="D36" i="3"/>
  <c r="F36" i="3"/>
  <c r="S36" i="3"/>
  <c r="AK36" i="3"/>
  <c r="A37" i="3"/>
  <c r="B37" i="3"/>
  <c r="D37" i="3"/>
  <c r="F37" i="3"/>
  <c r="S37" i="3"/>
  <c r="AK37" i="3"/>
  <c r="A38" i="3"/>
  <c r="B38" i="3"/>
  <c r="D38" i="3"/>
  <c r="F38" i="3"/>
  <c r="S38" i="3"/>
  <c r="AK38" i="3"/>
  <c r="A39" i="3"/>
  <c r="B39" i="3"/>
  <c r="D39" i="3"/>
  <c r="F39" i="3"/>
  <c r="S39" i="3"/>
  <c r="AK39" i="3"/>
  <c r="A40" i="3"/>
  <c r="B40" i="3"/>
  <c r="D40" i="3"/>
  <c r="F40" i="3"/>
  <c r="S40" i="3"/>
  <c r="AK40" i="3"/>
  <c r="A41" i="3"/>
  <c r="B41" i="3"/>
  <c r="D41" i="3"/>
  <c r="F41" i="3"/>
  <c r="S41" i="3"/>
  <c r="AK41" i="3"/>
  <c r="A42" i="3"/>
  <c r="B42" i="3"/>
  <c r="D42" i="3"/>
  <c r="F42" i="3"/>
  <c r="S42" i="3"/>
  <c r="AK42" i="3"/>
  <c r="A43" i="3"/>
  <c r="B43" i="3"/>
  <c r="D43" i="3"/>
  <c r="F43" i="3"/>
  <c r="S43" i="3"/>
  <c r="AK43" i="3"/>
  <c r="A44" i="3"/>
  <c r="B44" i="3"/>
  <c r="D44" i="3"/>
  <c r="F44" i="3"/>
  <c r="S44" i="3"/>
  <c r="AK44" i="3"/>
  <c r="A45" i="3"/>
  <c r="B45" i="3"/>
  <c r="D45" i="3"/>
  <c r="F45" i="3"/>
  <c r="S45" i="3"/>
  <c r="AK45" i="3"/>
  <c r="A46" i="3"/>
  <c r="B46" i="3"/>
  <c r="D46" i="3"/>
  <c r="F46" i="3"/>
  <c r="S46" i="3"/>
  <c r="AK46" i="3"/>
  <c r="A47" i="3"/>
  <c r="B47" i="3"/>
  <c r="D47" i="3"/>
  <c r="F47" i="3"/>
  <c r="S47" i="3"/>
  <c r="AK47" i="3"/>
  <c r="A48" i="3"/>
  <c r="B48" i="3"/>
  <c r="D48" i="3"/>
  <c r="F48" i="3"/>
  <c r="S48" i="3"/>
  <c r="AK48" i="3"/>
  <c r="A49" i="3"/>
  <c r="B49" i="3"/>
  <c r="D49" i="3"/>
  <c r="F49" i="3"/>
  <c r="S49" i="3"/>
  <c r="AK49" i="3"/>
  <c r="A50" i="3"/>
  <c r="B50" i="3"/>
  <c r="D50" i="3"/>
  <c r="F50" i="3"/>
  <c r="S50" i="3"/>
  <c r="AK50" i="3"/>
  <c r="A51" i="3"/>
  <c r="B51" i="3"/>
  <c r="D51" i="3"/>
  <c r="F51" i="3"/>
  <c r="S51" i="3"/>
  <c r="AK51" i="3"/>
  <c r="A52" i="3"/>
  <c r="B52" i="3"/>
  <c r="D52" i="3"/>
  <c r="F52" i="3"/>
  <c r="S52" i="3"/>
  <c r="AK52" i="3"/>
  <c r="A53" i="3"/>
  <c r="B53" i="3"/>
  <c r="D53" i="3"/>
  <c r="F53" i="3"/>
  <c r="S53" i="3"/>
  <c r="AK53" i="3"/>
  <c r="A54" i="3"/>
  <c r="B54" i="3"/>
  <c r="D54" i="3"/>
  <c r="F54" i="3"/>
  <c r="S54" i="3"/>
  <c r="AK54" i="3"/>
  <c r="A55" i="3"/>
  <c r="B55" i="3"/>
  <c r="D55" i="3"/>
  <c r="F55" i="3"/>
  <c r="S55" i="3"/>
  <c r="AK55" i="3"/>
  <c r="A56" i="3"/>
  <c r="B56" i="3"/>
  <c r="D56" i="3"/>
  <c r="F56" i="3"/>
  <c r="S56" i="3"/>
  <c r="AK56" i="3"/>
  <c r="A57" i="3"/>
  <c r="B57" i="3"/>
  <c r="D57" i="3"/>
  <c r="F57" i="3"/>
  <c r="S57" i="3"/>
  <c r="AK57" i="3"/>
  <c r="A58" i="3"/>
  <c r="B58" i="3"/>
  <c r="D58" i="3"/>
  <c r="F58" i="3"/>
  <c r="S58" i="3"/>
  <c r="AK58" i="3"/>
  <c r="A59" i="3"/>
  <c r="B59" i="3"/>
  <c r="D59" i="3"/>
  <c r="F59" i="3"/>
  <c r="S59" i="3"/>
  <c r="AK59" i="3"/>
  <c r="A60" i="3"/>
  <c r="B60" i="3"/>
  <c r="D60" i="3"/>
  <c r="F60" i="3"/>
  <c r="S60" i="3"/>
  <c r="AK60" i="3"/>
  <c r="A61" i="3"/>
  <c r="B61" i="3"/>
  <c r="D61" i="3"/>
  <c r="F61" i="3"/>
  <c r="S61" i="3"/>
  <c r="AK61" i="3"/>
  <c r="A62" i="3"/>
  <c r="B62" i="3"/>
  <c r="D62" i="3"/>
  <c r="F62" i="3"/>
  <c r="S62" i="3"/>
  <c r="AK62" i="3"/>
  <c r="A63" i="3"/>
  <c r="B63" i="3"/>
  <c r="D63" i="3"/>
  <c r="F63" i="3"/>
  <c r="S63" i="3"/>
  <c r="AK63" i="3"/>
  <c r="A64" i="3"/>
  <c r="B64" i="3"/>
  <c r="D64" i="3"/>
  <c r="F64" i="3"/>
  <c r="S64" i="3"/>
  <c r="AK64" i="3"/>
  <c r="A65" i="3"/>
  <c r="B65" i="3"/>
  <c r="D65" i="3"/>
  <c r="F65" i="3"/>
  <c r="S65" i="3"/>
  <c r="AK65" i="3"/>
  <c r="A66" i="3"/>
  <c r="B66" i="3"/>
  <c r="D66" i="3"/>
  <c r="F66" i="3"/>
  <c r="S66" i="3"/>
  <c r="AK66" i="3"/>
  <c r="A67" i="3"/>
  <c r="B67" i="3"/>
  <c r="D67" i="3"/>
  <c r="F67" i="3"/>
  <c r="S67" i="3"/>
  <c r="AK67" i="3"/>
  <c r="A68" i="3"/>
  <c r="B68" i="3"/>
  <c r="D68" i="3"/>
  <c r="F68" i="3"/>
  <c r="S68" i="3"/>
  <c r="AK68" i="3"/>
  <c r="A69" i="3"/>
  <c r="B69" i="3"/>
  <c r="D69" i="3"/>
  <c r="F69" i="3"/>
  <c r="S69" i="3"/>
  <c r="AK69" i="3"/>
  <c r="A70" i="3"/>
  <c r="B70" i="3"/>
  <c r="D70" i="3"/>
  <c r="F70" i="3"/>
  <c r="S70" i="3"/>
  <c r="AK70" i="3"/>
  <c r="A71" i="3"/>
  <c r="B71" i="3"/>
  <c r="D71" i="3"/>
  <c r="F71" i="3"/>
  <c r="S71" i="3"/>
  <c r="AK71" i="3"/>
  <c r="A72" i="3"/>
  <c r="B72" i="3"/>
  <c r="D72" i="3"/>
  <c r="F72" i="3"/>
  <c r="S72" i="3"/>
  <c r="AK72" i="3"/>
  <c r="A73" i="3"/>
  <c r="B73" i="3"/>
  <c r="D73" i="3"/>
  <c r="F73" i="3"/>
  <c r="S73" i="3"/>
  <c r="AK73" i="3"/>
  <c r="A74" i="3"/>
  <c r="B74" i="3"/>
  <c r="D74" i="3"/>
  <c r="F74" i="3"/>
  <c r="S74" i="3"/>
  <c r="AK74" i="3"/>
  <c r="A75" i="3"/>
  <c r="B75" i="3"/>
  <c r="D75" i="3"/>
  <c r="F75" i="3"/>
  <c r="S75" i="3"/>
  <c r="AK75" i="3"/>
  <c r="A76" i="3"/>
  <c r="B76" i="3"/>
  <c r="D76" i="3"/>
  <c r="F76" i="3"/>
  <c r="S76" i="3"/>
  <c r="AK76" i="3"/>
  <c r="A77" i="3"/>
  <c r="B77" i="3"/>
  <c r="D77" i="3"/>
  <c r="F77" i="3"/>
  <c r="S77" i="3"/>
  <c r="AK77" i="3"/>
  <c r="A78" i="3"/>
  <c r="B78" i="3"/>
  <c r="D78" i="3"/>
  <c r="F78" i="3"/>
  <c r="S78" i="3"/>
  <c r="AK78" i="3"/>
  <c r="A79" i="3"/>
  <c r="B79" i="3"/>
  <c r="D79" i="3"/>
  <c r="F79" i="3"/>
  <c r="S79" i="3"/>
  <c r="AK79" i="3"/>
  <c r="A80" i="3"/>
  <c r="B80" i="3"/>
  <c r="D80" i="3"/>
  <c r="F80" i="3"/>
  <c r="S80" i="3"/>
  <c r="AK80" i="3"/>
  <c r="A81" i="3"/>
  <c r="B81" i="3"/>
  <c r="D81" i="3"/>
  <c r="F81" i="3"/>
  <c r="S81" i="3"/>
  <c r="AK81" i="3"/>
  <c r="A82" i="3"/>
  <c r="B82" i="3"/>
  <c r="D82" i="3"/>
  <c r="F82" i="3"/>
  <c r="S82" i="3"/>
  <c r="AK82" i="3"/>
  <c r="A83" i="3"/>
  <c r="B83" i="3"/>
  <c r="D83" i="3"/>
  <c r="F83" i="3"/>
  <c r="S83" i="3"/>
  <c r="AK83" i="3"/>
  <c r="A84" i="3"/>
  <c r="B84" i="3"/>
  <c r="D84" i="3"/>
  <c r="F84" i="3"/>
  <c r="S84" i="3"/>
  <c r="AK84" i="3"/>
  <c r="A85" i="3"/>
  <c r="B85" i="3"/>
  <c r="D85" i="3"/>
  <c r="F85" i="3"/>
  <c r="S85" i="3"/>
  <c r="AK85" i="3"/>
  <c r="A86" i="3"/>
  <c r="B86" i="3"/>
  <c r="D86" i="3"/>
  <c r="F86" i="3"/>
  <c r="S86" i="3"/>
  <c r="AK86" i="3"/>
  <c r="A87" i="3"/>
  <c r="B87" i="3"/>
  <c r="D87" i="3"/>
  <c r="F87" i="3"/>
  <c r="S87" i="3"/>
  <c r="AK87" i="3"/>
  <c r="A88" i="3"/>
  <c r="B88" i="3"/>
  <c r="D88" i="3"/>
  <c r="F88" i="3"/>
  <c r="S88" i="3"/>
  <c r="AK88" i="3"/>
  <c r="A89" i="3"/>
  <c r="B89" i="3"/>
  <c r="D89" i="3"/>
  <c r="F89" i="3"/>
  <c r="S89" i="3"/>
  <c r="AK89" i="3"/>
  <c r="A90" i="3"/>
  <c r="B90" i="3"/>
  <c r="D90" i="3"/>
  <c r="F90" i="3"/>
  <c r="S90" i="3"/>
  <c r="AK90" i="3"/>
  <c r="A91" i="3"/>
  <c r="B91" i="3"/>
  <c r="D91" i="3"/>
  <c r="F91" i="3"/>
  <c r="S91" i="3"/>
  <c r="AK91" i="3"/>
  <c r="A92" i="3"/>
  <c r="B92" i="3"/>
  <c r="D92" i="3"/>
  <c r="F92" i="3"/>
  <c r="S92" i="3"/>
  <c r="AK92" i="3"/>
  <c r="A93" i="3"/>
  <c r="B93" i="3"/>
  <c r="D93" i="3"/>
  <c r="F93" i="3"/>
  <c r="S93" i="3"/>
  <c r="AK93" i="3"/>
  <c r="A94" i="3"/>
  <c r="B94" i="3"/>
  <c r="D94" i="3"/>
  <c r="F94" i="3"/>
  <c r="S94" i="3"/>
  <c r="AK94" i="3"/>
  <c r="A95" i="3"/>
  <c r="B95" i="3"/>
  <c r="D95" i="3"/>
  <c r="F95" i="3"/>
  <c r="S95" i="3"/>
  <c r="AK95" i="3"/>
  <c r="A96" i="3"/>
  <c r="B96" i="3"/>
  <c r="D96" i="3"/>
  <c r="F96" i="3"/>
  <c r="S96" i="3"/>
  <c r="AK96" i="3"/>
  <c r="A97" i="3"/>
  <c r="B97" i="3"/>
  <c r="D97" i="3"/>
  <c r="F97" i="3"/>
  <c r="S97" i="3"/>
  <c r="AK97" i="3"/>
  <c r="A98" i="3"/>
  <c r="B98" i="3"/>
  <c r="D98" i="3"/>
  <c r="F98" i="3"/>
  <c r="S98" i="3"/>
  <c r="AK98" i="3"/>
  <c r="A99" i="3"/>
  <c r="B99" i="3"/>
  <c r="D99" i="3"/>
  <c r="F99" i="3"/>
  <c r="S99" i="3"/>
  <c r="AK99" i="3"/>
  <c r="A100" i="3"/>
  <c r="B100" i="3"/>
  <c r="D100" i="3"/>
  <c r="F100" i="3"/>
  <c r="S100" i="3"/>
  <c r="AK100" i="3"/>
  <c r="A101" i="3"/>
  <c r="B101" i="3"/>
  <c r="D101" i="3"/>
  <c r="F101" i="3"/>
  <c r="S101" i="3"/>
  <c r="AK101" i="3"/>
  <c r="A102" i="3"/>
  <c r="B102" i="3"/>
  <c r="D102" i="3"/>
  <c r="F102" i="3"/>
  <c r="S102" i="3"/>
  <c r="AK102" i="3"/>
  <c r="A103" i="3"/>
  <c r="B103" i="3"/>
  <c r="D103" i="3"/>
  <c r="F103" i="3"/>
  <c r="S103" i="3"/>
  <c r="AK103" i="3"/>
  <c r="A104" i="3"/>
  <c r="B104" i="3"/>
  <c r="D104" i="3"/>
  <c r="F104" i="3"/>
  <c r="S104" i="3"/>
  <c r="AK104" i="3"/>
  <c r="A105" i="3"/>
  <c r="B105" i="3"/>
  <c r="D105" i="3"/>
  <c r="F105" i="3"/>
  <c r="S105" i="3"/>
  <c r="AK105" i="3"/>
  <c r="A106" i="3"/>
  <c r="B106" i="3"/>
  <c r="D106" i="3"/>
  <c r="F106" i="3"/>
  <c r="S106" i="3"/>
  <c r="AK106" i="3"/>
  <c r="A107" i="3"/>
  <c r="B107" i="3"/>
  <c r="D107" i="3"/>
  <c r="F107" i="3"/>
  <c r="S107" i="3"/>
  <c r="AK107" i="3"/>
  <c r="A108" i="3"/>
  <c r="B108" i="3"/>
  <c r="D108" i="3"/>
  <c r="F108" i="3"/>
  <c r="S108" i="3"/>
  <c r="AK108" i="3"/>
  <c r="A109" i="3"/>
  <c r="B109" i="3"/>
  <c r="D109" i="3"/>
  <c r="F109" i="3"/>
  <c r="S109" i="3"/>
  <c r="AK109" i="3"/>
  <c r="A110" i="3"/>
  <c r="B110" i="3"/>
  <c r="D110" i="3"/>
  <c r="F110" i="3"/>
  <c r="S110" i="3"/>
  <c r="AK110" i="3"/>
  <c r="A111" i="3"/>
  <c r="B111" i="3"/>
  <c r="D111" i="3"/>
  <c r="F111" i="3"/>
  <c r="S111" i="3"/>
  <c r="AK111" i="3"/>
  <c r="A112" i="3"/>
  <c r="B112" i="3"/>
  <c r="D112" i="3"/>
  <c r="F112" i="3"/>
  <c r="S112" i="3"/>
  <c r="AK112" i="3"/>
  <c r="A113" i="3"/>
  <c r="B113" i="3"/>
  <c r="D113" i="3"/>
  <c r="F113" i="3"/>
  <c r="S113" i="3"/>
  <c r="AK113" i="3"/>
  <c r="A114" i="3"/>
  <c r="B114" i="3"/>
  <c r="D114" i="3"/>
  <c r="F114" i="3"/>
  <c r="S114" i="3"/>
  <c r="AK114" i="3"/>
  <c r="A115" i="3"/>
  <c r="B115" i="3"/>
  <c r="D115" i="3"/>
  <c r="F115" i="3"/>
  <c r="S115" i="3"/>
  <c r="AK115" i="3"/>
  <c r="A116" i="3"/>
  <c r="B116" i="3"/>
  <c r="D116" i="3"/>
  <c r="F116" i="3"/>
  <c r="S116" i="3"/>
  <c r="AK116" i="3"/>
  <c r="A117" i="3"/>
  <c r="B117" i="3"/>
  <c r="D117" i="3"/>
  <c r="F117" i="3"/>
  <c r="S117" i="3"/>
  <c r="AK117" i="3"/>
  <c r="A118" i="3"/>
  <c r="B118" i="3"/>
  <c r="D118" i="3"/>
  <c r="F118" i="3"/>
  <c r="S118" i="3"/>
  <c r="AK118" i="3"/>
  <c r="A119" i="3"/>
  <c r="B119" i="3"/>
  <c r="D119" i="3"/>
  <c r="F119" i="3"/>
  <c r="S119" i="3"/>
  <c r="AK119" i="3"/>
  <c r="A120" i="3"/>
  <c r="B120" i="3"/>
  <c r="D120" i="3"/>
  <c r="F120" i="3"/>
  <c r="S120" i="3"/>
  <c r="AK120" i="3"/>
  <c r="A121" i="3"/>
  <c r="B121" i="3"/>
  <c r="D121" i="3"/>
  <c r="F121" i="3"/>
  <c r="S121" i="3"/>
  <c r="AK121" i="3"/>
  <c r="A122" i="3"/>
  <c r="B122" i="3"/>
  <c r="D122" i="3"/>
  <c r="F122" i="3"/>
  <c r="S122" i="3"/>
  <c r="AK122" i="3"/>
  <c r="A123" i="3"/>
  <c r="B123" i="3"/>
  <c r="D123" i="3"/>
  <c r="F123" i="3"/>
  <c r="S123" i="3"/>
  <c r="AK123" i="3"/>
  <c r="A124" i="3"/>
  <c r="B124" i="3"/>
  <c r="D124" i="3"/>
  <c r="F124" i="3"/>
  <c r="S124" i="3"/>
  <c r="AK124" i="3"/>
  <c r="A125" i="3"/>
  <c r="B125" i="3"/>
  <c r="D125" i="3"/>
  <c r="F125" i="3"/>
  <c r="S125" i="3"/>
  <c r="AK125" i="3"/>
  <c r="A126" i="3"/>
  <c r="B126" i="3"/>
  <c r="D126" i="3"/>
  <c r="F126" i="3"/>
  <c r="S126" i="3"/>
  <c r="AK126" i="3"/>
  <c r="A127" i="3"/>
  <c r="B127" i="3"/>
  <c r="D127" i="3"/>
  <c r="F127" i="3"/>
  <c r="S127" i="3"/>
  <c r="AK127" i="3"/>
  <c r="A128" i="3"/>
  <c r="B128" i="3"/>
  <c r="D128" i="3"/>
  <c r="F128" i="3"/>
  <c r="S128" i="3"/>
  <c r="AK128" i="3"/>
  <c r="A129" i="3"/>
  <c r="B129" i="3"/>
  <c r="D129" i="3"/>
  <c r="F129" i="3"/>
  <c r="S129" i="3"/>
  <c r="AK129" i="3"/>
  <c r="A130" i="3"/>
  <c r="B130" i="3"/>
  <c r="D130" i="3"/>
  <c r="F130" i="3"/>
  <c r="S130" i="3"/>
  <c r="AK130" i="3"/>
  <c r="A131" i="3"/>
  <c r="B131" i="3"/>
  <c r="D131" i="3"/>
  <c r="F131" i="3"/>
  <c r="S131" i="3"/>
  <c r="AK131" i="3"/>
  <c r="A132" i="3"/>
  <c r="B132" i="3"/>
  <c r="D132" i="3"/>
  <c r="F132" i="3"/>
  <c r="S132" i="3"/>
  <c r="AK132" i="3"/>
  <c r="A133" i="3"/>
  <c r="B133" i="3"/>
  <c r="D133" i="3"/>
  <c r="F133" i="3"/>
  <c r="S133" i="3"/>
  <c r="AK133" i="3"/>
  <c r="A134" i="3"/>
  <c r="B134" i="3"/>
  <c r="D134" i="3"/>
  <c r="F134" i="3"/>
  <c r="S134" i="3"/>
  <c r="AK134" i="3"/>
  <c r="A135" i="3"/>
  <c r="B135" i="3"/>
  <c r="D135" i="3"/>
  <c r="F135" i="3"/>
  <c r="S135" i="3"/>
  <c r="AK135" i="3"/>
  <c r="A136" i="3"/>
  <c r="B136" i="3"/>
  <c r="D136" i="3"/>
  <c r="F136" i="3"/>
  <c r="S136" i="3"/>
  <c r="AK136" i="3"/>
  <c r="A137" i="3"/>
  <c r="B137" i="3"/>
  <c r="D137" i="3"/>
  <c r="F137" i="3"/>
  <c r="S137" i="3"/>
  <c r="AK137" i="3"/>
  <c r="A138" i="3"/>
  <c r="B138" i="3"/>
  <c r="D138" i="3"/>
  <c r="F138" i="3"/>
  <c r="S138" i="3"/>
  <c r="AK138" i="3"/>
  <c r="A139" i="3"/>
  <c r="B139" i="3"/>
  <c r="D139" i="3"/>
  <c r="F139" i="3"/>
  <c r="S139" i="3"/>
  <c r="AK139" i="3"/>
  <c r="A140" i="3"/>
  <c r="B140" i="3"/>
  <c r="D140" i="3"/>
  <c r="F140" i="3"/>
  <c r="S140" i="3"/>
  <c r="AK140" i="3"/>
  <c r="A141" i="3"/>
  <c r="B141" i="3"/>
  <c r="D141" i="3"/>
  <c r="F141" i="3"/>
  <c r="S141" i="3"/>
  <c r="AK141" i="3"/>
  <c r="A142" i="3"/>
  <c r="B142" i="3"/>
  <c r="D142" i="3"/>
  <c r="F142" i="3"/>
  <c r="S142" i="3"/>
  <c r="AK142" i="3"/>
  <c r="A143" i="3"/>
  <c r="B143" i="3"/>
  <c r="D143" i="3"/>
  <c r="F143" i="3"/>
  <c r="S143" i="3"/>
  <c r="AK143" i="3"/>
  <c r="A144" i="3"/>
  <c r="B144" i="3"/>
  <c r="D144" i="3"/>
  <c r="F144" i="3"/>
  <c r="S144" i="3"/>
  <c r="AK144" i="3"/>
  <c r="A145" i="3"/>
  <c r="B145" i="3"/>
  <c r="D145" i="3"/>
  <c r="F145" i="3"/>
  <c r="S145" i="3"/>
  <c r="AK145" i="3"/>
  <c r="A146" i="3"/>
  <c r="B146" i="3"/>
  <c r="D146" i="3"/>
  <c r="F146" i="3"/>
  <c r="S146" i="3"/>
  <c r="AK146" i="3"/>
  <c r="A147" i="3"/>
  <c r="B147" i="3"/>
  <c r="D147" i="3"/>
  <c r="F147" i="3"/>
  <c r="S147" i="3"/>
  <c r="AK147" i="3"/>
  <c r="A148" i="3"/>
  <c r="B148" i="3"/>
  <c r="D148" i="3"/>
  <c r="F148" i="3"/>
  <c r="S148" i="3"/>
  <c r="AK148" i="3"/>
  <c r="A149" i="3"/>
  <c r="B149" i="3"/>
  <c r="D149" i="3"/>
  <c r="F149" i="3"/>
  <c r="S149" i="3"/>
  <c r="AK149" i="3"/>
  <c r="A150" i="3"/>
  <c r="B150" i="3"/>
  <c r="D150" i="3"/>
  <c r="F150" i="3"/>
  <c r="S150" i="3"/>
  <c r="AK150" i="3"/>
  <c r="A151" i="3"/>
  <c r="B151" i="3"/>
  <c r="D151" i="3"/>
  <c r="F151" i="3"/>
  <c r="S151" i="3"/>
  <c r="AK151" i="3"/>
  <c r="A152" i="3"/>
  <c r="B152" i="3"/>
  <c r="D152" i="3"/>
  <c r="F152" i="3"/>
  <c r="S152" i="3"/>
  <c r="AK152" i="3"/>
  <c r="A153" i="3"/>
  <c r="B153" i="3"/>
  <c r="D153" i="3"/>
  <c r="F153" i="3"/>
  <c r="S153" i="3"/>
  <c r="AK153" i="3"/>
  <c r="A154" i="3"/>
  <c r="B154" i="3"/>
  <c r="D154" i="3"/>
  <c r="F154" i="3"/>
  <c r="S154" i="3"/>
  <c r="AK154" i="3"/>
  <c r="A155" i="3"/>
  <c r="B155" i="3"/>
  <c r="D155" i="3"/>
  <c r="F155" i="3"/>
  <c r="S155" i="3"/>
  <c r="AK155" i="3"/>
  <c r="A156" i="3"/>
  <c r="B156" i="3"/>
  <c r="D156" i="3"/>
  <c r="F156" i="3"/>
  <c r="S156" i="3"/>
  <c r="AK156" i="3"/>
  <c r="A157" i="3"/>
  <c r="B157" i="3"/>
  <c r="D157" i="3"/>
  <c r="F157" i="3"/>
  <c r="S157" i="3"/>
  <c r="AK157" i="3"/>
  <c r="A158" i="3"/>
  <c r="B158" i="3"/>
  <c r="D158" i="3"/>
  <c r="F158" i="3"/>
  <c r="S158" i="3"/>
  <c r="AK158" i="3"/>
  <c r="A159" i="3"/>
  <c r="B159" i="3"/>
  <c r="D159" i="3"/>
  <c r="F159" i="3"/>
  <c r="S159" i="3"/>
  <c r="AK159" i="3"/>
  <c r="A160" i="3"/>
  <c r="B160" i="3"/>
  <c r="D160" i="3"/>
  <c r="F160" i="3"/>
  <c r="S160" i="3"/>
  <c r="AK160" i="3"/>
  <c r="A161" i="3"/>
  <c r="B161" i="3"/>
  <c r="D161" i="3"/>
  <c r="F161" i="3"/>
  <c r="S161" i="3"/>
  <c r="AK161" i="3"/>
  <c r="A162" i="3"/>
  <c r="B162" i="3"/>
  <c r="D162" i="3"/>
  <c r="F162" i="3"/>
  <c r="S162" i="3"/>
  <c r="AK162" i="3"/>
  <c r="A163" i="3"/>
  <c r="B163" i="3"/>
  <c r="D163" i="3"/>
  <c r="F163" i="3"/>
  <c r="S163" i="3"/>
  <c r="AK163" i="3"/>
  <c r="A164" i="3"/>
  <c r="B164" i="3"/>
  <c r="D164" i="3"/>
  <c r="F164" i="3"/>
  <c r="S164" i="3"/>
  <c r="AK164" i="3"/>
  <c r="A165" i="3"/>
  <c r="B165" i="3"/>
  <c r="D165" i="3"/>
  <c r="F165" i="3"/>
  <c r="S165" i="3"/>
  <c r="AK165" i="3"/>
  <c r="A166" i="3"/>
  <c r="B166" i="3"/>
  <c r="D166" i="3"/>
  <c r="F166" i="3"/>
  <c r="S166" i="3"/>
  <c r="AK166" i="3"/>
  <c r="A167" i="3"/>
  <c r="B167" i="3"/>
  <c r="D167" i="3"/>
  <c r="F167" i="3"/>
  <c r="S167" i="3"/>
  <c r="AK167" i="3"/>
  <c r="A168" i="3"/>
  <c r="B168" i="3"/>
  <c r="D168" i="3"/>
  <c r="F168" i="3"/>
  <c r="S168" i="3"/>
  <c r="AK168" i="3"/>
  <c r="A169" i="3"/>
  <c r="B169" i="3"/>
  <c r="D169" i="3"/>
  <c r="F169" i="3"/>
  <c r="S169" i="3"/>
  <c r="AK169" i="3"/>
  <c r="A170" i="3"/>
  <c r="B170" i="3"/>
  <c r="D170" i="3"/>
  <c r="F170" i="3"/>
  <c r="S170" i="3"/>
  <c r="AK170" i="3"/>
  <c r="A171" i="3"/>
  <c r="B171" i="3"/>
  <c r="D171" i="3"/>
  <c r="F171" i="3"/>
  <c r="S171" i="3"/>
  <c r="AK171" i="3"/>
  <c r="A172" i="3"/>
  <c r="B172" i="3"/>
  <c r="D172" i="3"/>
  <c r="F172" i="3"/>
  <c r="S172" i="3"/>
  <c r="AK172" i="3"/>
  <c r="A173" i="3"/>
  <c r="B173" i="3"/>
  <c r="D173" i="3"/>
  <c r="F173" i="3"/>
  <c r="S173" i="3"/>
  <c r="AK173" i="3"/>
  <c r="A174" i="3"/>
  <c r="B174" i="3"/>
  <c r="D174" i="3"/>
  <c r="F174" i="3"/>
  <c r="S174" i="3"/>
  <c r="AK174" i="3"/>
  <c r="A175" i="3"/>
  <c r="B175" i="3"/>
  <c r="D175" i="3"/>
  <c r="F175" i="3"/>
  <c r="S175" i="3"/>
  <c r="AK175" i="3"/>
  <c r="A176" i="3"/>
  <c r="B176" i="3"/>
  <c r="D176" i="3"/>
  <c r="F176" i="3"/>
  <c r="S176" i="3"/>
  <c r="AK176" i="3"/>
  <c r="A177" i="3"/>
  <c r="B177" i="3"/>
  <c r="D177" i="3"/>
  <c r="F177" i="3"/>
  <c r="S177" i="3"/>
  <c r="AK177" i="3"/>
  <c r="A178" i="3"/>
  <c r="B178" i="3"/>
  <c r="D178" i="3"/>
  <c r="F178" i="3"/>
  <c r="S178" i="3"/>
  <c r="AK178" i="3"/>
  <c r="A179" i="3"/>
  <c r="B179" i="3"/>
  <c r="D179" i="3"/>
  <c r="F179" i="3"/>
  <c r="S179" i="3"/>
  <c r="AK179" i="3"/>
  <c r="A180" i="3"/>
  <c r="B180" i="3"/>
  <c r="D180" i="3"/>
  <c r="F180" i="3"/>
  <c r="S180" i="3"/>
  <c r="AK180" i="3"/>
  <c r="A181" i="3"/>
  <c r="B181" i="3"/>
  <c r="D181" i="3"/>
  <c r="F181" i="3"/>
  <c r="S181" i="3"/>
  <c r="AK181" i="3"/>
  <c r="A182" i="3"/>
  <c r="B182" i="3"/>
  <c r="D182" i="3"/>
  <c r="F182" i="3"/>
  <c r="S182" i="3"/>
  <c r="AK182" i="3"/>
  <c r="A183" i="3"/>
  <c r="B183" i="3"/>
  <c r="D183" i="3"/>
  <c r="F183" i="3"/>
  <c r="S183" i="3"/>
  <c r="AK183" i="3"/>
  <c r="A184" i="3"/>
  <c r="B184" i="3"/>
  <c r="D184" i="3"/>
  <c r="F184" i="3"/>
  <c r="S184" i="3"/>
  <c r="AK184" i="3"/>
  <c r="A185" i="3"/>
  <c r="B185" i="3"/>
  <c r="D185" i="3"/>
  <c r="F185" i="3"/>
  <c r="S185" i="3"/>
  <c r="AK185" i="3"/>
  <c r="A186" i="3"/>
  <c r="B186" i="3"/>
  <c r="D186" i="3"/>
  <c r="F186" i="3"/>
  <c r="S186" i="3"/>
  <c r="AK186" i="3"/>
  <c r="A187" i="3"/>
  <c r="B187" i="3"/>
  <c r="D187" i="3"/>
  <c r="F187" i="3"/>
  <c r="S187" i="3"/>
  <c r="AK187" i="3"/>
  <c r="A188" i="3"/>
  <c r="B188" i="3"/>
  <c r="D188" i="3"/>
  <c r="F188" i="3"/>
  <c r="S188" i="3"/>
  <c r="AK188" i="3"/>
  <c r="A189" i="3"/>
  <c r="B189" i="3"/>
  <c r="D189" i="3"/>
  <c r="F189" i="3"/>
  <c r="S189" i="3"/>
  <c r="AK189" i="3"/>
  <c r="A190" i="3"/>
  <c r="B190" i="3"/>
  <c r="D190" i="3"/>
  <c r="F190" i="3"/>
  <c r="S190" i="3"/>
  <c r="AK190" i="3"/>
  <c r="A191" i="3"/>
  <c r="B191" i="3"/>
  <c r="D191" i="3"/>
  <c r="F191" i="3"/>
  <c r="S191" i="3"/>
  <c r="AK191" i="3"/>
  <c r="A192" i="3"/>
  <c r="B192" i="3"/>
  <c r="D192" i="3"/>
  <c r="F192" i="3"/>
  <c r="S192" i="3"/>
  <c r="AK192" i="3"/>
  <c r="A193" i="3"/>
  <c r="B193" i="3"/>
  <c r="D193" i="3"/>
  <c r="F193" i="3"/>
  <c r="S193" i="3"/>
  <c r="AK193" i="3"/>
  <c r="A194" i="3"/>
  <c r="B194" i="3"/>
  <c r="D194" i="3"/>
  <c r="F194" i="3"/>
  <c r="S194" i="3"/>
  <c r="AK194" i="3"/>
  <c r="A195" i="3"/>
  <c r="B195" i="3"/>
  <c r="D195" i="3"/>
  <c r="F195" i="3"/>
  <c r="S195" i="3"/>
  <c r="AK195" i="3"/>
  <c r="A196" i="3"/>
  <c r="B196" i="3"/>
  <c r="D196" i="3"/>
  <c r="F196" i="3"/>
  <c r="S196" i="3"/>
  <c r="AK196" i="3"/>
  <c r="A197" i="3"/>
  <c r="B197" i="3"/>
  <c r="D197" i="3"/>
  <c r="F197" i="3"/>
  <c r="S197" i="3"/>
  <c r="AK197" i="3"/>
  <c r="A198" i="3"/>
  <c r="B198" i="3"/>
  <c r="D198" i="3"/>
  <c r="F198" i="3"/>
  <c r="S198" i="3"/>
  <c r="AK198" i="3"/>
  <c r="A199" i="3"/>
  <c r="B199" i="3"/>
  <c r="D199" i="3"/>
  <c r="F199" i="3"/>
  <c r="S199" i="3"/>
  <c r="AK199" i="3"/>
  <c r="A200" i="3"/>
  <c r="B200" i="3"/>
  <c r="D200" i="3"/>
  <c r="F200" i="3"/>
  <c r="S200" i="3"/>
  <c r="AK200" i="3"/>
  <c r="A201" i="3"/>
  <c r="B201" i="3"/>
  <c r="D201" i="3"/>
  <c r="F201" i="3"/>
  <c r="S201" i="3"/>
  <c r="AK201" i="3"/>
  <c r="A202" i="3"/>
  <c r="B202" i="3"/>
  <c r="D202" i="3"/>
  <c r="F202" i="3"/>
  <c r="S202" i="3"/>
  <c r="AK202" i="3"/>
  <c r="A203" i="3"/>
  <c r="B203" i="3"/>
  <c r="D203" i="3"/>
  <c r="F203" i="3"/>
  <c r="S203" i="3"/>
  <c r="AK203" i="3"/>
  <c r="A204" i="3"/>
  <c r="B204" i="3"/>
  <c r="D204" i="3"/>
  <c r="F204" i="3"/>
  <c r="S204" i="3"/>
  <c r="AK204" i="3"/>
  <c r="A205" i="3"/>
  <c r="B205" i="3"/>
  <c r="D205" i="3"/>
  <c r="F205" i="3"/>
  <c r="S205" i="3"/>
  <c r="AK205" i="3"/>
  <c r="A206" i="3"/>
  <c r="B206" i="3"/>
  <c r="D206" i="3"/>
  <c r="F206" i="3"/>
  <c r="S206" i="3"/>
  <c r="AK206" i="3"/>
  <c r="A207" i="3"/>
  <c r="B207" i="3"/>
  <c r="D207" i="3"/>
  <c r="F207" i="3"/>
  <c r="S207" i="3"/>
  <c r="AK207" i="3"/>
  <c r="A208" i="3"/>
  <c r="B208" i="3"/>
  <c r="D208" i="3"/>
  <c r="F208" i="3"/>
  <c r="S208" i="3"/>
  <c r="AK208" i="3"/>
  <c r="A209" i="3"/>
  <c r="B209" i="3"/>
  <c r="D209" i="3"/>
  <c r="F209" i="3"/>
  <c r="S209" i="3"/>
  <c r="AK209" i="3"/>
  <c r="A210" i="3"/>
  <c r="B210" i="3"/>
  <c r="D210" i="3"/>
  <c r="F210" i="3"/>
  <c r="S210" i="3"/>
  <c r="AK210" i="3"/>
  <c r="A211" i="3"/>
  <c r="B211" i="3"/>
  <c r="D211" i="3"/>
  <c r="F211" i="3"/>
  <c r="S211" i="3"/>
  <c r="AK211" i="3"/>
  <c r="A212" i="3"/>
  <c r="B212" i="3"/>
  <c r="D212" i="3"/>
  <c r="F212" i="3"/>
  <c r="S212" i="3"/>
  <c r="AK212" i="3"/>
  <c r="A213" i="3"/>
  <c r="B213" i="3"/>
  <c r="D213" i="3"/>
  <c r="F213" i="3"/>
  <c r="S213" i="3"/>
  <c r="AK213" i="3"/>
  <c r="A214" i="3"/>
  <c r="B214" i="3"/>
  <c r="D214" i="3"/>
  <c r="F214" i="3"/>
  <c r="S214" i="3"/>
  <c r="AK214" i="3"/>
  <c r="A215" i="3"/>
  <c r="B215" i="3"/>
  <c r="D215" i="3"/>
  <c r="F215" i="3"/>
  <c r="S215" i="3"/>
  <c r="AK215" i="3"/>
  <c r="A216" i="3"/>
  <c r="B216" i="3"/>
  <c r="D216" i="3"/>
  <c r="F216" i="3"/>
  <c r="S216" i="3"/>
  <c r="AK216" i="3"/>
  <c r="A217" i="3"/>
  <c r="B217" i="3"/>
  <c r="D217" i="3"/>
  <c r="F217" i="3"/>
  <c r="S217" i="3"/>
  <c r="AK217" i="3"/>
  <c r="A218" i="3"/>
  <c r="B218" i="3"/>
  <c r="D218" i="3"/>
  <c r="F218" i="3"/>
  <c r="S218" i="3"/>
  <c r="AK218" i="3"/>
  <c r="A219" i="3"/>
  <c r="B219" i="3"/>
  <c r="D219" i="3"/>
  <c r="F219" i="3"/>
  <c r="S219" i="3"/>
  <c r="AK219" i="3"/>
  <c r="A220" i="3"/>
  <c r="B220" i="3"/>
  <c r="D220" i="3"/>
  <c r="F220" i="3"/>
  <c r="S220" i="3"/>
  <c r="AK220" i="3"/>
  <c r="A221" i="3"/>
  <c r="B221" i="3"/>
  <c r="D221" i="3"/>
  <c r="F221" i="3"/>
  <c r="S221" i="3"/>
  <c r="AK221" i="3"/>
  <c r="A222" i="3"/>
  <c r="B222" i="3"/>
  <c r="D222" i="3"/>
  <c r="F222" i="3"/>
  <c r="S222" i="3"/>
  <c r="AK222" i="3"/>
  <c r="A223" i="3"/>
  <c r="B223" i="3"/>
  <c r="D223" i="3"/>
  <c r="F223" i="3"/>
  <c r="S223" i="3"/>
  <c r="AK223" i="3"/>
  <c r="A224" i="3"/>
  <c r="B224" i="3"/>
  <c r="D224" i="3"/>
  <c r="F224" i="3"/>
  <c r="S224" i="3"/>
  <c r="AK224" i="3"/>
  <c r="A225" i="3"/>
  <c r="B225" i="3"/>
  <c r="D225" i="3"/>
  <c r="F225" i="3"/>
  <c r="S225" i="3"/>
  <c r="AK225" i="3"/>
  <c r="A226" i="3"/>
  <c r="B226" i="3"/>
  <c r="D226" i="3"/>
  <c r="F226" i="3"/>
  <c r="S226" i="3"/>
  <c r="AK226" i="3"/>
  <c r="A227" i="3"/>
  <c r="B227" i="3"/>
  <c r="D227" i="3"/>
  <c r="F227" i="3"/>
  <c r="S227" i="3"/>
  <c r="AK227" i="3"/>
  <c r="A228" i="3"/>
  <c r="B228" i="3"/>
  <c r="D228" i="3"/>
  <c r="F228" i="3"/>
  <c r="S228" i="3"/>
  <c r="AK228" i="3"/>
  <c r="A229" i="3"/>
  <c r="B229" i="3"/>
  <c r="D229" i="3"/>
  <c r="F229" i="3"/>
  <c r="S229" i="3"/>
  <c r="AK229" i="3"/>
  <c r="A230" i="3"/>
  <c r="B230" i="3"/>
  <c r="D230" i="3"/>
  <c r="F230" i="3"/>
  <c r="S230" i="3"/>
  <c r="AK230" i="3"/>
  <c r="A231" i="3"/>
  <c r="B231" i="3"/>
  <c r="D231" i="3"/>
  <c r="F231" i="3"/>
  <c r="S231" i="3"/>
  <c r="AK231" i="3"/>
  <c r="A232" i="3"/>
  <c r="B232" i="3"/>
  <c r="D232" i="3"/>
  <c r="F232" i="3"/>
  <c r="S232" i="3"/>
  <c r="AK232" i="3"/>
  <c r="A233" i="3"/>
  <c r="B233" i="3"/>
  <c r="D233" i="3"/>
  <c r="F233" i="3"/>
  <c r="S233" i="3"/>
  <c r="AK233" i="3"/>
  <c r="A234" i="3"/>
  <c r="B234" i="3"/>
  <c r="D234" i="3"/>
  <c r="F234" i="3"/>
  <c r="S234" i="3"/>
  <c r="AK234" i="3"/>
  <c r="A235" i="3"/>
  <c r="B235" i="3"/>
  <c r="D235" i="3"/>
  <c r="F235" i="3"/>
  <c r="S235" i="3"/>
  <c r="AK235" i="3"/>
  <c r="A236" i="3"/>
  <c r="B236" i="3"/>
  <c r="D236" i="3"/>
  <c r="F236" i="3"/>
  <c r="S236" i="3"/>
  <c r="AK236" i="3"/>
  <c r="A237" i="3"/>
  <c r="B237" i="3"/>
  <c r="D237" i="3"/>
  <c r="F237" i="3"/>
  <c r="S237" i="3"/>
  <c r="AK237" i="3"/>
  <c r="A238" i="3"/>
  <c r="B238" i="3"/>
  <c r="D238" i="3"/>
  <c r="F238" i="3"/>
  <c r="S238" i="3"/>
  <c r="AK238" i="3"/>
  <c r="A239" i="3"/>
  <c r="B239" i="3"/>
  <c r="D239" i="3"/>
  <c r="F239" i="3"/>
  <c r="S239" i="3"/>
  <c r="AK239" i="3"/>
  <c r="A240" i="3"/>
  <c r="B240" i="3"/>
  <c r="D240" i="3"/>
  <c r="F240" i="3"/>
  <c r="S240" i="3"/>
  <c r="AK240" i="3"/>
  <c r="A241" i="3"/>
  <c r="B241" i="3"/>
  <c r="D241" i="3"/>
  <c r="F241" i="3"/>
  <c r="S241" i="3"/>
  <c r="AK241" i="3"/>
  <c r="A242" i="3"/>
  <c r="B242" i="3"/>
  <c r="D242" i="3"/>
  <c r="F242" i="3"/>
  <c r="S242" i="3"/>
  <c r="AK242" i="3"/>
  <c r="A243" i="3"/>
  <c r="B243" i="3"/>
  <c r="D243" i="3"/>
  <c r="F243" i="3"/>
  <c r="S243" i="3"/>
  <c r="AK243" i="3"/>
  <c r="A244" i="3"/>
  <c r="B244" i="3"/>
  <c r="D244" i="3"/>
  <c r="F244" i="3"/>
  <c r="S244" i="3"/>
  <c r="AK244" i="3"/>
  <c r="A245" i="3"/>
  <c r="B245" i="3"/>
  <c r="D245" i="3"/>
  <c r="F245" i="3"/>
  <c r="S245" i="3"/>
  <c r="AK245" i="3"/>
  <c r="A246" i="3"/>
  <c r="B246" i="3"/>
  <c r="D246" i="3"/>
  <c r="F246" i="3"/>
  <c r="S246" i="3"/>
  <c r="AK246" i="3"/>
  <c r="A247" i="3"/>
  <c r="B247" i="3"/>
  <c r="D247" i="3"/>
  <c r="F247" i="3"/>
  <c r="S247" i="3"/>
  <c r="AK247" i="3"/>
  <c r="A248" i="3"/>
  <c r="B248" i="3"/>
  <c r="D248" i="3"/>
  <c r="F248" i="3"/>
  <c r="S248" i="3"/>
  <c r="AK248" i="3"/>
  <c r="A249" i="3"/>
  <c r="B249" i="3"/>
  <c r="D249" i="3"/>
  <c r="F249" i="3"/>
  <c r="S249" i="3"/>
  <c r="AK249" i="3"/>
  <c r="A250" i="3"/>
  <c r="B250" i="3"/>
  <c r="D250" i="3"/>
  <c r="F250" i="3"/>
  <c r="S250" i="3"/>
  <c r="AK250" i="3"/>
  <c r="A251" i="3"/>
  <c r="B251" i="3"/>
  <c r="D251" i="3"/>
  <c r="F251" i="3"/>
  <c r="S251" i="3"/>
  <c r="AK251" i="3"/>
  <c r="A252" i="3"/>
  <c r="B252" i="3"/>
  <c r="D252" i="3"/>
  <c r="F252" i="3"/>
  <c r="S252" i="3"/>
  <c r="AK252" i="3"/>
  <c r="A253" i="3"/>
  <c r="B253" i="3"/>
  <c r="D253" i="3"/>
  <c r="F253" i="3"/>
  <c r="S253" i="3"/>
  <c r="AK253" i="3"/>
  <c r="A254" i="3"/>
  <c r="B254" i="3"/>
  <c r="D254" i="3"/>
  <c r="F254" i="3"/>
  <c r="S254" i="3"/>
  <c r="AK254" i="3"/>
  <c r="A255" i="3"/>
  <c r="B255" i="3"/>
  <c r="D255" i="3"/>
  <c r="F255" i="3"/>
  <c r="S255" i="3"/>
  <c r="AK255" i="3"/>
  <c r="A256" i="3"/>
  <c r="B256" i="3"/>
  <c r="D256" i="3"/>
  <c r="F256" i="3"/>
  <c r="S256" i="3"/>
  <c r="AK256" i="3"/>
  <c r="A257" i="3"/>
  <c r="B257" i="3"/>
  <c r="D257" i="3"/>
  <c r="F257" i="3"/>
  <c r="S257" i="3"/>
  <c r="AK257" i="3"/>
  <c r="A258" i="3"/>
  <c r="B258" i="3"/>
  <c r="D258" i="3"/>
  <c r="F258" i="3"/>
  <c r="S258" i="3"/>
  <c r="AK258" i="3"/>
  <c r="A259" i="3"/>
  <c r="B259" i="3"/>
  <c r="D259" i="3"/>
  <c r="F259" i="3"/>
  <c r="S259" i="3"/>
  <c r="AK259" i="3"/>
  <c r="A260" i="3"/>
  <c r="B260" i="3"/>
  <c r="D260" i="3"/>
  <c r="F260" i="3"/>
  <c r="S260" i="3"/>
  <c r="AK260" i="3"/>
  <c r="A261" i="3"/>
  <c r="B261" i="3"/>
  <c r="D261" i="3"/>
  <c r="F261" i="3"/>
  <c r="S261" i="3"/>
  <c r="AK261" i="3"/>
  <c r="A262" i="3"/>
  <c r="B262" i="3"/>
  <c r="D262" i="3"/>
  <c r="F262" i="3"/>
  <c r="S262" i="3"/>
  <c r="AK262" i="3"/>
  <c r="A263" i="3"/>
  <c r="B263" i="3"/>
  <c r="D263" i="3"/>
  <c r="F263" i="3"/>
  <c r="S263" i="3"/>
  <c r="AK263" i="3"/>
  <c r="A264" i="3"/>
  <c r="B264" i="3"/>
  <c r="D264" i="3"/>
  <c r="F264" i="3"/>
  <c r="S264" i="3"/>
  <c r="AK264" i="3"/>
  <c r="A265" i="3"/>
  <c r="B265" i="3"/>
  <c r="D265" i="3"/>
  <c r="F265" i="3"/>
  <c r="S265" i="3"/>
  <c r="AK265" i="3"/>
  <c r="A266" i="3"/>
  <c r="B266" i="3"/>
  <c r="D266" i="3"/>
  <c r="F266" i="3"/>
  <c r="S266" i="3"/>
  <c r="AK266" i="3"/>
  <c r="A267" i="3"/>
  <c r="B267" i="3"/>
  <c r="D267" i="3"/>
  <c r="F267" i="3"/>
  <c r="S267" i="3"/>
  <c r="AK267" i="3"/>
  <c r="A268" i="3"/>
  <c r="B268" i="3"/>
  <c r="D268" i="3"/>
  <c r="F268" i="3"/>
  <c r="S268" i="3"/>
  <c r="AK268" i="3"/>
  <c r="A269" i="3"/>
  <c r="B269" i="3"/>
  <c r="D269" i="3"/>
  <c r="F269" i="3"/>
  <c r="S269" i="3"/>
  <c r="AK269" i="3"/>
  <c r="A270" i="3"/>
  <c r="B270" i="3"/>
  <c r="D270" i="3"/>
  <c r="F270" i="3"/>
  <c r="S270" i="3"/>
  <c r="AK270" i="3"/>
  <c r="A271" i="3"/>
  <c r="B271" i="3"/>
  <c r="D271" i="3"/>
  <c r="F271" i="3"/>
  <c r="S271" i="3"/>
  <c r="AK271" i="3"/>
  <c r="A272" i="3"/>
  <c r="B272" i="3"/>
  <c r="D272" i="3"/>
  <c r="F272" i="3"/>
  <c r="S272" i="3"/>
  <c r="AK272" i="3"/>
  <c r="A273" i="3"/>
  <c r="B273" i="3"/>
  <c r="D273" i="3"/>
  <c r="F273" i="3"/>
  <c r="S273" i="3"/>
  <c r="AK273" i="3"/>
  <c r="A274" i="3"/>
  <c r="B274" i="3"/>
  <c r="D274" i="3"/>
  <c r="F274" i="3"/>
  <c r="S274" i="3"/>
  <c r="AK274" i="3"/>
  <c r="A275" i="3"/>
  <c r="B275" i="3"/>
  <c r="D275" i="3"/>
  <c r="F275" i="3"/>
  <c r="S275" i="3"/>
  <c r="AK275" i="3"/>
  <c r="A276" i="3"/>
  <c r="B276" i="3"/>
  <c r="D276" i="3"/>
  <c r="F276" i="3"/>
  <c r="S276" i="3"/>
  <c r="AK276" i="3"/>
  <c r="A277" i="3"/>
  <c r="B277" i="3"/>
  <c r="D277" i="3"/>
  <c r="F277" i="3"/>
  <c r="S277" i="3"/>
  <c r="AK277" i="3"/>
  <c r="A278" i="3"/>
  <c r="B278" i="3"/>
  <c r="D278" i="3"/>
  <c r="F278" i="3"/>
  <c r="S278" i="3"/>
  <c r="AK278" i="3"/>
  <c r="A279" i="3"/>
  <c r="B279" i="3"/>
  <c r="D279" i="3"/>
  <c r="F279" i="3"/>
  <c r="S279" i="3"/>
  <c r="AK279" i="3"/>
  <c r="A280" i="3"/>
  <c r="B280" i="3"/>
  <c r="D280" i="3"/>
  <c r="F280" i="3"/>
  <c r="S280" i="3"/>
  <c r="AK280" i="3"/>
  <c r="A281" i="3"/>
  <c r="B281" i="3"/>
  <c r="D281" i="3"/>
  <c r="F281" i="3"/>
  <c r="S281" i="3"/>
  <c r="AK281" i="3"/>
  <c r="A282" i="3"/>
  <c r="B282" i="3"/>
  <c r="D282" i="3"/>
  <c r="F282" i="3"/>
  <c r="S282" i="3"/>
  <c r="AK282" i="3"/>
  <c r="A283" i="3"/>
  <c r="B283" i="3"/>
  <c r="D283" i="3"/>
  <c r="F283" i="3"/>
  <c r="S283" i="3"/>
  <c r="AK283" i="3"/>
  <c r="A284" i="3"/>
  <c r="B284" i="3"/>
  <c r="D284" i="3"/>
  <c r="F284" i="3"/>
  <c r="S284" i="3"/>
  <c r="AK284" i="3"/>
  <c r="A285" i="3"/>
  <c r="B285" i="3"/>
  <c r="D285" i="3"/>
  <c r="F285" i="3"/>
  <c r="S285" i="3"/>
  <c r="AK285" i="3"/>
  <c r="A286" i="3"/>
  <c r="B286" i="3"/>
  <c r="D286" i="3"/>
  <c r="F286" i="3"/>
  <c r="S286" i="3"/>
  <c r="AK286" i="3"/>
  <c r="A287" i="3"/>
  <c r="B287" i="3"/>
  <c r="D287" i="3"/>
  <c r="F287" i="3"/>
  <c r="S287" i="3"/>
  <c r="AK287" i="3"/>
  <c r="A288" i="3"/>
  <c r="B288" i="3"/>
  <c r="D288" i="3"/>
  <c r="F288" i="3"/>
  <c r="S288" i="3"/>
  <c r="AK288" i="3"/>
  <c r="A289" i="3"/>
  <c r="B289" i="3"/>
  <c r="D289" i="3"/>
  <c r="F289" i="3"/>
  <c r="S289" i="3"/>
  <c r="AK289" i="3"/>
  <c r="A290" i="3"/>
  <c r="B290" i="3"/>
  <c r="D290" i="3"/>
  <c r="F290" i="3"/>
  <c r="S290" i="3"/>
  <c r="AK290" i="3"/>
  <c r="B9" i="2" l="1"/>
  <c r="AK2" i="3"/>
  <c r="S2" i="3"/>
  <c r="A2" i="3"/>
  <c r="B2" i="3"/>
  <c r="D2" i="3"/>
</calcChain>
</file>

<file path=xl/sharedStrings.xml><?xml version="1.0" encoding="utf-8"?>
<sst xmlns="http://schemas.openxmlformats.org/spreadsheetml/2006/main" count="66" uniqueCount="61">
  <si>
    <t>First_Name</t>
  </si>
  <si>
    <t>Last_Name</t>
  </si>
  <si>
    <t>Date_of_Birth</t>
  </si>
  <si>
    <t>UFID</t>
  </si>
  <si>
    <t>SSN</t>
  </si>
  <si>
    <t>Email</t>
  </si>
  <si>
    <t>SectionId</t>
  </si>
  <si>
    <t>Brochure_Code</t>
  </si>
  <si>
    <t>Marketing_Code</t>
  </si>
  <si>
    <t>Checkin_Remarks</t>
  </si>
  <si>
    <t>Grade</t>
  </si>
  <si>
    <t>Hours_Earned</t>
  </si>
  <si>
    <t>Completion_Date</t>
  </si>
  <si>
    <t>Comments</t>
  </si>
  <si>
    <t>Emergency_Contact_Name</t>
  </si>
  <si>
    <t>Emergency_Contact_Phone</t>
  </si>
  <si>
    <t>Middle_Name</t>
  </si>
  <si>
    <t>Prefix</t>
  </si>
  <si>
    <t>Suffix1</t>
  </si>
  <si>
    <t>Suffix2</t>
  </si>
  <si>
    <t>Address1</t>
  </si>
  <si>
    <t>Address2</t>
  </si>
  <si>
    <t>City</t>
  </si>
  <si>
    <t>State</t>
  </si>
  <si>
    <t>Zip</t>
  </si>
  <si>
    <t>Country</t>
  </si>
  <si>
    <t>Company</t>
  </si>
  <si>
    <t>Phone</t>
  </si>
  <si>
    <t>Phone2</t>
  </si>
  <si>
    <t>Fax</t>
  </si>
  <si>
    <t>Gender</t>
  </si>
  <si>
    <t>Title</t>
  </si>
  <si>
    <t>Driver_License_Number</t>
  </si>
  <si>
    <t>Driver_License_State</t>
  </si>
  <si>
    <t>NameTag1</t>
  </si>
  <si>
    <t>NameTag2</t>
  </si>
  <si>
    <t>License1</t>
  </si>
  <si>
    <t>License2</t>
  </si>
  <si>
    <t>License3</t>
  </si>
  <si>
    <t>FeeId</t>
  </si>
  <si>
    <t>Last Name</t>
  </si>
  <si>
    <t>First Name</t>
  </si>
  <si>
    <t>Credentials</t>
  </si>
  <si>
    <t>Provider License #</t>
  </si>
  <si>
    <t>Attended</t>
  </si>
  <si>
    <t>ATTENDANCE SHEET</t>
  </si>
  <si>
    <t>Name of Activity:</t>
  </si>
  <si>
    <t>Lecture Date:</t>
  </si>
  <si>
    <t>Section Number:</t>
  </si>
  <si>
    <t># Non-Physicians:</t>
  </si>
  <si>
    <t>At least ONE of these is REQUIRED</t>
  </si>
  <si>
    <t>Total Attendees</t>
  </si>
  <si>
    <t># Physicians (MDs and DOs):</t>
  </si>
  <si>
    <t>autocalculates</t>
  </si>
  <si>
    <t>¯</t>
  </si>
  <si>
    <t>Mark with "x" if the person attended</t>
  </si>
  <si>
    <t>Date</t>
  </si>
  <si>
    <r>
      <t xml:space="preserve">¬ ¬ </t>
    </r>
    <r>
      <rPr>
        <sz val="11"/>
        <color rgb="FFFF0000"/>
        <rFont val="Calibri"/>
        <family val="2"/>
        <scheme val="minor"/>
      </rPr>
      <t>Enter date of lecture</t>
    </r>
  </si>
  <si>
    <t>Section ID:</t>
  </si>
  <si>
    <t>Fee ID:</t>
  </si>
  <si>
    <t>CME OFFICE USE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</si>
</sst>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#\-####"/>
    <numFmt numFmtId="165" formatCode="[$-F800]dddd\,\ mmmm\ dd\,\ yyyy"/>
  </numFmts>
  <fonts count="32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u/>
      <sz val="10"/>
      <color theme="1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sz val="11"/>
      <color rgb="FFFF0000"/>
      <name val="Symbol"/>
      <family val="1"/>
      <charset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24" fillId="0" borderId="0"/>
  </cellStyleXfs>
  <cellXfs count="59">
    <xf numFmtId="0" fontId="0" fillId="0" borderId="0" xfId="0"/>
    <xf numFmtId="0" fontId="0" fillId="0" borderId="0" xfId="0" applyFont="1"/>
    <xf numFmtId="0" fontId="0" fillId="0" borderId="10" xfId="0" applyFont="1" applyBorder="1" applyAlignment="1">
      <alignment vertical="center"/>
    </xf>
    <xf numFmtId="0" fontId="16" fillId="34" borderId="10" xfId="0" applyFont="1" applyFill="1" applyBorder="1"/>
    <xf numFmtId="0" fontId="18" fillId="36" borderId="10" xfId="0" applyFont="1" applyFill="1" applyBorder="1" applyAlignment="1" applyProtection="1">
      <alignment horizontal="center"/>
      <protection locked="0"/>
    </xf>
    <xf numFmtId="14" fontId="16" fillId="34" borderId="10" xfId="0" applyNumberFormat="1" applyFont="1" applyFill="1" applyBorder="1"/>
    <xf numFmtId="14" fontId="0" fillId="0" borderId="10" xfId="0" applyNumberFormat="1" applyFont="1" applyBorder="1" applyAlignment="1">
      <alignment vertical="center"/>
    </xf>
    <xf numFmtId="14" fontId="0" fillId="0" borderId="0" xfId="0" applyNumberFormat="1"/>
    <xf numFmtId="0" fontId="20" fillId="0" borderId="0" xfId="0" applyFont="1" applyAlignment="1" applyProtection="1">
      <protection locked="0"/>
    </xf>
    <xf numFmtId="0" fontId="20" fillId="0" borderId="0" xfId="0" applyFont="1" applyAlignment="1" applyProtection="1">
      <alignment horizontal="center"/>
      <protection locked="0"/>
    </xf>
    <xf numFmtId="14" fontId="20" fillId="0" borderId="0" xfId="0" applyNumberFormat="1" applyFont="1" applyAlignment="1" applyProtection="1">
      <protection locked="0"/>
    </xf>
    <xf numFmtId="0" fontId="18" fillId="0" borderId="0" xfId="44" applyFont="1" applyFill="1" applyBorder="1" applyAlignment="1" applyProtection="1">
      <protection locked="0"/>
    </xf>
    <xf numFmtId="0" fontId="19" fillId="36" borderId="10" xfId="44" applyFont="1" applyFill="1" applyBorder="1" applyProtection="1">
      <protection locked="0"/>
    </xf>
    <xf numFmtId="14" fontId="18" fillId="36" borderId="11" xfId="44" applyNumberFormat="1" applyFont="1" applyFill="1" applyBorder="1" applyAlignment="1" applyProtection="1">
      <alignment horizontal="left"/>
      <protection locked="0"/>
    </xf>
    <xf numFmtId="165" fontId="18" fillId="37" borderId="0" xfId="44" applyNumberFormat="1" applyFont="1" applyFill="1" applyBorder="1" applyAlignment="1" applyProtection="1">
      <protection locked="0"/>
    </xf>
    <xf numFmtId="0" fontId="18" fillId="37" borderId="0" xfId="44" applyFont="1" applyFill="1" applyBorder="1" applyAlignment="1" applyProtection="1">
      <alignment horizontal="left"/>
      <protection locked="0"/>
    </xf>
    <xf numFmtId="0" fontId="23" fillId="0" borderId="10" xfId="43" applyFont="1" applyFill="1" applyBorder="1" applyAlignment="1" applyProtection="1">
      <protection locked="0"/>
    </xf>
    <xf numFmtId="0" fontId="23" fillId="38" borderId="10" xfId="43" applyFont="1" applyFill="1" applyBorder="1" applyAlignment="1" applyProtection="1">
      <protection locked="0"/>
    </xf>
    <xf numFmtId="164" fontId="23" fillId="38" borderId="10" xfId="43" applyNumberFormat="1" applyFont="1" applyFill="1" applyBorder="1" applyAlignment="1" applyProtection="1">
      <protection locked="0"/>
    </xf>
    <xf numFmtId="0" fontId="21" fillId="38" borderId="10" xfId="42" applyFill="1" applyBorder="1" applyAlignment="1" applyProtection="1">
      <protection locked="0"/>
    </xf>
    <xf numFmtId="0" fontId="27" fillId="0" borderId="10" xfId="43" applyFont="1" applyFill="1" applyBorder="1" applyAlignment="1" applyProtection="1">
      <protection locked="0"/>
    </xf>
    <xf numFmtId="0" fontId="20" fillId="0" borderId="10" xfId="0" applyFont="1" applyBorder="1" applyAlignment="1" applyProtection="1">
      <protection locked="0"/>
    </xf>
    <xf numFmtId="0" fontId="20" fillId="38" borderId="10" xfId="0" applyFont="1" applyFill="1" applyBorder="1" applyAlignment="1" applyProtection="1">
      <protection locked="0"/>
    </xf>
    <xf numFmtId="164" fontId="20" fillId="38" borderId="10" xfId="0" applyNumberFormat="1" applyFont="1" applyFill="1" applyBorder="1" applyAlignment="1" applyProtection="1">
      <protection locked="0"/>
    </xf>
    <xf numFmtId="0" fontId="20" fillId="36" borderId="10" xfId="0" applyFont="1" applyFill="1" applyBorder="1" applyAlignment="1" applyProtection="1">
      <alignment horizontal="center"/>
      <protection locked="0"/>
    </xf>
    <xf numFmtId="0" fontId="18" fillId="33" borderId="10" xfId="44" applyFont="1" applyFill="1" applyBorder="1" applyProtection="1"/>
    <xf numFmtId="0" fontId="18" fillId="33" borderId="11" xfId="44" applyFont="1" applyFill="1" applyBorder="1" applyAlignment="1" applyProtection="1">
      <alignment horizontal="left"/>
    </xf>
    <xf numFmtId="0" fontId="18" fillId="33" borderId="10" xfId="44" applyFont="1" applyFill="1" applyBorder="1" applyAlignment="1" applyProtection="1">
      <alignment horizontal="left"/>
    </xf>
    <xf numFmtId="0" fontId="18" fillId="0" borderId="0" xfId="44" applyNumberFormat="1" applyFont="1" applyFill="1" applyBorder="1" applyAlignment="1" applyProtection="1"/>
    <xf numFmtId="0" fontId="19" fillId="0" borderId="0" xfId="44" applyNumberFormat="1" applyFont="1" applyFill="1" applyBorder="1" applyAlignment="1" applyProtection="1"/>
    <xf numFmtId="0" fontId="20" fillId="0" borderId="0" xfId="0" applyFont="1" applyAlignment="1" applyProtection="1">
      <alignment horizontal="center"/>
    </xf>
    <xf numFmtId="14" fontId="20" fillId="0" borderId="0" xfId="0" applyNumberFormat="1" applyFont="1" applyAlignment="1" applyProtection="1"/>
    <xf numFmtId="0" fontId="19" fillId="0" borderId="0" xfId="44" applyFont="1" applyFill="1" applyBorder="1" applyProtection="1"/>
    <xf numFmtId="0" fontId="18" fillId="0" borderId="0" xfId="44" applyFont="1" applyFill="1" applyBorder="1" applyProtection="1"/>
    <xf numFmtId="0" fontId="18" fillId="0" borderId="12" xfId="44" applyFont="1" applyFill="1" applyBorder="1" applyProtection="1"/>
    <xf numFmtId="0" fontId="19" fillId="0" borderId="12" xfId="44" applyFont="1" applyFill="1" applyBorder="1" applyAlignment="1" applyProtection="1">
      <alignment horizontal="left"/>
    </xf>
    <xf numFmtId="0" fontId="19" fillId="0" borderId="0" xfId="44" applyFont="1" applyFill="1" applyBorder="1" applyAlignment="1" applyProtection="1">
      <alignment horizontal="left"/>
    </xf>
    <xf numFmtId="0" fontId="31" fillId="0" borderId="0" xfId="0" applyFont="1" applyAlignment="1" applyProtection="1">
      <alignment horizontal="left"/>
    </xf>
    <xf numFmtId="165" fontId="18" fillId="0" borderId="0" xfId="44" applyNumberFormat="1" applyFont="1" applyFill="1" applyBorder="1" applyAlignment="1" applyProtection="1"/>
    <xf numFmtId="0" fontId="28" fillId="0" borderId="0" xfId="0" applyFont="1" applyAlignment="1" applyProtection="1"/>
    <xf numFmtId="0" fontId="20" fillId="0" borderId="0" xfId="0" applyFont="1" applyAlignment="1" applyProtection="1"/>
    <xf numFmtId="0" fontId="18" fillId="0" borderId="0" xfId="44" applyFont="1" applyFill="1" applyBorder="1" applyAlignment="1" applyProtection="1"/>
    <xf numFmtId="0" fontId="28" fillId="0" borderId="0" xfId="44" applyFont="1" applyProtection="1"/>
    <xf numFmtId="0" fontId="29" fillId="0" borderId="0" xfId="44" applyFont="1" applyFill="1" applyBorder="1" applyAlignment="1" applyProtection="1"/>
    <xf numFmtId="0" fontId="30" fillId="0" borderId="0" xfId="0" applyFont="1" applyAlignment="1" applyProtection="1">
      <alignment horizontal="right"/>
    </xf>
    <xf numFmtId="0" fontId="31" fillId="0" borderId="0" xfId="0" applyFont="1" applyAlignment="1" applyProtection="1">
      <alignment horizontal="center"/>
    </xf>
    <xf numFmtId="0" fontId="19" fillId="0" borderId="10" xfId="0" applyFont="1" applyFill="1" applyBorder="1" applyAlignment="1" applyProtection="1">
      <alignment horizontal="center" vertical="top"/>
    </xf>
    <xf numFmtId="14" fontId="26" fillId="37" borderId="10" xfId="0" applyNumberFormat="1" applyFont="1" applyFill="1" applyBorder="1" applyAlignment="1" applyProtection="1">
      <alignment horizontal="center"/>
    </xf>
    <xf numFmtId="0" fontId="19" fillId="35" borderId="10" xfId="0" applyFont="1" applyFill="1" applyBorder="1" applyAlignment="1" applyProtection="1">
      <alignment horizontal="center" vertical="top"/>
    </xf>
    <xf numFmtId="0" fontId="19" fillId="36" borderId="10" xfId="0" applyFont="1" applyFill="1" applyBorder="1" applyAlignment="1" applyProtection="1">
      <alignment horizontal="center" vertical="top"/>
    </xf>
    <xf numFmtId="14" fontId="20" fillId="37" borderId="10" xfId="0" applyNumberFormat="1" applyFont="1" applyFill="1" applyBorder="1" applyAlignment="1" applyProtection="1"/>
    <xf numFmtId="0" fontId="18" fillId="0" borderId="15" xfId="44" applyFont="1" applyFill="1" applyBorder="1" applyAlignment="1" applyProtection="1">
      <alignment horizontal="left"/>
      <protection locked="0"/>
    </xf>
    <xf numFmtId="0" fontId="26" fillId="39" borderId="12" xfId="0" applyFont="1" applyFill="1" applyBorder="1" applyAlignment="1" applyProtection="1">
      <alignment horizontal="center"/>
    </xf>
    <xf numFmtId="0" fontId="19" fillId="0" borderId="12" xfId="44" applyFont="1" applyFill="1" applyBorder="1" applyAlignment="1" applyProtection="1">
      <alignment horizontal="left"/>
      <protection locked="0"/>
    </xf>
    <xf numFmtId="0" fontId="25" fillId="0" borderId="0" xfId="44" applyNumberFormat="1" applyFont="1" applyFill="1" applyAlignment="1" applyProtection="1">
      <alignment horizontal="center"/>
    </xf>
    <xf numFmtId="0" fontId="18" fillId="37" borderId="13" xfId="44" applyNumberFormat="1" applyFont="1" applyFill="1" applyBorder="1" applyAlignment="1" applyProtection="1">
      <alignment horizontal="left"/>
      <protection locked="0"/>
    </xf>
    <xf numFmtId="0" fontId="18" fillId="37" borderId="14" xfId="44" applyNumberFormat="1" applyFont="1" applyFill="1" applyBorder="1" applyAlignment="1" applyProtection="1">
      <alignment horizontal="left"/>
      <protection locked="0"/>
    </xf>
    <xf numFmtId="0" fontId="19" fillId="37" borderId="0" xfId="44" applyFont="1" applyFill="1" applyBorder="1" applyAlignment="1" applyProtection="1">
      <alignment horizontal="center"/>
      <protection locked="0"/>
    </xf>
    <xf numFmtId="14" fontId="20" fillId="37" borderId="10" xfId="0" applyNumberFormat="1" applyFont="1" applyFill="1" applyBorder="1" applyAlignment="1" applyProtection="1">
      <protection locked="0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/>
    <cellStyle name="Normal_Sheet1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CC"/>
      <color rgb="FFFFFF81"/>
      <color rgb="FFD27E7C"/>
      <color rgb="FFF8EDE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0"/>
  <sheetViews>
    <sheetView showGridLines="0" tabSelected="1" zoomScaleNormal="100" workbookViewId="0">
      <selection activeCell="D227" sqref="D227"/>
    </sheetView>
  </sheetViews>
  <sheetFormatPr defaultRowHeight="15" x14ac:dyDescent="0.25"/>
  <cols>
    <col min="1" max="1" width="26.140625" style="8" bestFit="1" customWidth="1"/>
    <col min="2" max="2" width="14.42578125" style="8" bestFit="1" customWidth="1"/>
    <col min="3" max="3" width="16.28515625" style="8" bestFit="1" customWidth="1"/>
    <col min="4" max="4" width="9.7109375" style="8" bestFit="1" customWidth="1"/>
    <col min="5" max="5" width="17.28515625" style="8" bestFit="1" customWidth="1"/>
    <col min="6" max="6" width="10.28515625" style="8" customWidth="1"/>
    <col min="7" max="7" width="12.5703125" style="9" bestFit="1" customWidth="1"/>
    <col min="8" max="8" width="9.7109375" style="10" bestFit="1" customWidth="1"/>
    <col min="9" max="16384" width="9.140625" style="8"/>
  </cols>
  <sheetData>
    <row r="1" spans="1:8" ht="18.75" x14ac:dyDescent="0.3">
      <c r="A1" s="54" t="s">
        <v>45</v>
      </c>
      <c r="B1" s="54"/>
      <c r="C1" s="54"/>
      <c r="D1" s="54"/>
      <c r="E1" s="54"/>
      <c r="F1" s="54"/>
      <c r="G1" s="54"/>
      <c r="H1" s="54"/>
    </row>
    <row r="2" spans="1:8" ht="7.5" customHeight="1" x14ac:dyDescent="0.25">
      <c r="A2" s="28"/>
      <c r="B2" s="29"/>
      <c r="C2" s="29"/>
      <c r="D2" s="29"/>
      <c r="E2" s="29"/>
      <c r="F2" s="29"/>
      <c r="G2" s="30"/>
      <c r="H2" s="31"/>
    </row>
    <row r="3" spans="1:8" x14ac:dyDescent="0.25">
      <c r="A3" s="32" t="s">
        <v>46</v>
      </c>
      <c r="B3" s="53"/>
      <c r="C3" s="53"/>
      <c r="D3" s="53"/>
      <c r="E3" s="53"/>
      <c r="F3" s="53"/>
      <c r="G3" s="53"/>
    </row>
    <row r="4" spans="1:8" x14ac:dyDescent="0.25">
      <c r="A4" s="33" t="s">
        <v>48</v>
      </c>
      <c r="B4" s="51"/>
      <c r="C4" s="11"/>
      <c r="D4" s="11"/>
      <c r="E4" s="11"/>
      <c r="F4" s="11"/>
    </row>
    <row r="5" spans="1:8" x14ac:dyDescent="0.25">
      <c r="A5" s="34"/>
      <c r="B5" s="35"/>
      <c r="C5" s="36"/>
      <c r="D5" s="36"/>
      <c r="E5" s="36"/>
      <c r="F5" s="57" t="s">
        <v>60</v>
      </c>
      <c r="G5" s="57"/>
      <c r="H5" s="57"/>
    </row>
    <row r="6" spans="1:8" x14ac:dyDescent="0.25">
      <c r="A6" s="12" t="s">
        <v>47</v>
      </c>
      <c r="B6" s="13"/>
      <c r="C6" s="37" t="s">
        <v>57</v>
      </c>
      <c r="D6" s="38"/>
      <c r="E6" s="38"/>
      <c r="F6" s="14" t="s">
        <v>58</v>
      </c>
      <c r="G6" s="55"/>
      <c r="H6" s="56"/>
    </row>
    <row r="7" spans="1:8" x14ac:dyDescent="0.25">
      <c r="A7" s="34"/>
      <c r="B7" s="35"/>
      <c r="C7" s="36"/>
      <c r="D7" s="36"/>
      <c r="E7" s="36"/>
      <c r="F7" s="15" t="s">
        <v>59</v>
      </c>
      <c r="G7" s="55"/>
      <c r="H7" s="56"/>
    </row>
    <row r="8" spans="1:8" x14ac:dyDescent="0.25">
      <c r="A8" s="25" t="s">
        <v>52</v>
      </c>
      <c r="B8" s="26">
        <f>(COUNTIFS(H13:H302, "x", C13:C302, "*MD*"))+(COUNTIFS(H13:H302, "x", C13:C302, "*DO*"))</f>
        <v>0</v>
      </c>
      <c r="C8" s="39" t="s">
        <v>53</v>
      </c>
      <c r="D8" s="40"/>
      <c r="E8" s="41"/>
      <c r="F8" s="41"/>
      <c r="G8" s="30"/>
      <c r="H8" s="31"/>
    </row>
    <row r="9" spans="1:8" x14ac:dyDescent="0.25">
      <c r="A9" s="25" t="s">
        <v>49</v>
      </c>
      <c r="B9" s="27">
        <f>B10-B8</f>
        <v>0</v>
      </c>
      <c r="C9" s="42" t="s">
        <v>53</v>
      </c>
      <c r="D9" s="41"/>
      <c r="E9" s="41"/>
      <c r="F9" s="43"/>
      <c r="G9" s="40"/>
      <c r="H9" s="44" t="s">
        <v>55</v>
      </c>
    </row>
    <row r="10" spans="1:8" x14ac:dyDescent="0.25">
      <c r="A10" s="25" t="s">
        <v>51</v>
      </c>
      <c r="B10" s="27">
        <f>COUNTIF(H13:H302,"x")</f>
        <v>0</v>
      </c>
      <c r="C10" s="42" t="s">
        <v>53</v>
      </c>
      <c r="D10" s="41"/>
      <c r="E10" s="41"/>
      <c r="F10" s="41"/>
      <c r="G10" s="40"/>
      <c r="H10" s="45" t="s">
        <v>54</v>
      </c>
    </row>
    <row r="11" spans="1:8" x14ac:dyDescent="0.25">
      <c r="A11" s="40"/>
      <c r="B11" s="40"/>
      <c r="C11" s="40"/>
      <c r="D11" s="31"/>
      <c r="E11" s="52" t="s">
        <v>50</v>
      </c>
      <c r="F11" s="52"/>
      <c r="G11" s="52"/>
      <c r="H11" s="45" t="s">
        <v>54</v>
      </c>
    </row>
    <row r="12" spans="1:8" x14ac:dyDescent="0.25">
      <c r="A12" s="46" t="s">
        <v>40</v>
      </c>
      <c r="B12" s="46" t="s">
        <v>41</v>
      </c>
      <c r="C12" s="46" t="s">
        <v>42</v>
      </c>
      <c r="D12" s="47" t="s">
        <v>56</v>
      </c>
      <c r="E12" s="48" t="s">
        <v>43</v>
      </c>
      <c r="F12" s="48" t="s">
        <v>3</v>
      </c>
      <c r="G12" s="48" t="s">
        <v>5</v>
      </c>
      <c r="H12" s="49" t="s">
        <v>44</v>
      </c>
    </row>
    <row r="13" spans="1:8" x14ac:dyDescent="0.25">
      <c r="A13" s="16"/>
      <c r="B13" s="16"/>
      <c r="C13" s="16"/>
      <c r="D13" s="50" t="str">
        <f>IF(AND(H13="x",ISBLANK($B$6)=FALSE),$B$6,"")</f>
        <v/>
      </c>
      <c r="E13" s="17"/>
      <c r="F13" s="18"/>
      <c r="G13" s="17"/>
      <c r="H13" s="4"/>
    </row>
    <row r="14" spans="1:8" x14ac:dyDescent="0.25">
      <c r="A14" s="16"/>
      <c r="B14" s="16"/>
      <c r="C14" s="16"/>
      <c r="D14" s="50" t="str">
        <f t="shared" ref="D14:D77" si="0">IF(AND(H14="x",ISBLANK($B$6)=FALSE),$B$6,"")</f>
        <v/>
      </c>
      <c r="E14" s="17"/>
      <c r="F14" s="18"/>
      <c r="G14" s="19"/>
      <c r="H14" s="4"/>
    </row>
    <row r="15" spans="1:8" x14ac:dyDescent="0.25">
      <c r="A15" s="16"/>
      <c r="B15" s="16"/>
      <c r="C15" s="16"/>
      <c r="D15" s="50" t="str">
        <f t="shared" si="0"/>
        <v/>
      </c>
      <c r="E15" s="17"/>
      <c r="F15" s="18"/>
      <c r="G15" s="17"/>
      <c r="H15" s="4"/>
    </row>
    <row r="16" spans="1:8" x14ac:dyDescent="0.25">
      <c r="A16" s="16"/>
      <c r="B16" s="16"/>
      <c r="C16" s="16"/>
      <c r="D16" s="50" t="str">
        <f t="shared" si="0"/>
        <v/>
      </c>
      <c r="E16" s="17"/>
      <c r="F16" s="18"/>
      <c r="G16" s="17"/>
      <c r="H16" s="4"/>
    </row>
    <row r="17" spans="1:8" x14ac:dyDescent="0.25">
      <c r="A17" s="16"/>
      <c r="B17" s="16"/>
      <c r="C17" s="16"/>
      <c r="D17" s="50" t="str">
        <f t="shared" si="0"/>
        <v/>
      </c>
      <c r="E17" s="17"/>
      <c r="F17" s="18"/>
      <c r="G17" s="17"/>
      <c r="H17" s="4"/>
    </row>
    <row r="18" spans="1:8" x14ac:dyDescent="0.25">
      <c r="A18" s="16"/>
      <c r="B18" s="16"/>
      <c r="C18" s="16"/>
      <c r="D18" s="50" t="str">
        <f t="shared" si="0"/>
        <v/>
      </c>
      <c r="E18" s="17"/>
      <c r="F18" s="18"/>
      <c r="G18" s="17"/>
      <c r="H18" s="4"/>
    </row>
    <row r="19" spans="1:8" x14ac:dyDescent="0.25">
      <c r="A19" s="16"/>
      <c r="B19" s="16"/>
      <c r="C19" s="16"/>
      <c r="D19" s="50" t="str">
        <f t="shared" si="0"/>
        <v/>
      </c>
      <c r="E19" s="17"/>
      <c r="F19" s="18"/>
      <c r="G19" s="17"/>
      <c r="H19" s="4"/>
    </row>
    <row r="20" spans="1:8" x14ac:dyDescent="0.25">
      <c r="A20" s="16"/>
      <c r="B20" s="16"/>
      <c r="C20" s="16"/>
      <c r="D20" s="50" t="str">
        <f t="shared" si="0"/>
        <v/>
      </c>
      <c r="E20" s="17"/>
      <c r="F20" s="18"/>
      <c r="G20" s="17"/>
      <c r="H20" s="4"/>
    </row>
    <row r="21" spans="1:8" x14ac:dyDescent="0.25">
      <c r="A21" s="16"/>
      <c r="B21" s="16"/>
      <c r="C21" s="16"/>
      <c r="D21" s="50" t="str">
        <f t="shared" si="0"/>
        <v/>
      </c>
      <c r="E21" s="17"/>
      <c r="F21" s="18"/>
      <c r="G21" s="17"/>
      <c r="H21" s="4"/>
    </row>
    <row r="22" spans="1:8" x14ac:dyDescent="0.25">
      <c r="A22" s="16"/>
      <c r="B22" s="16"/>
      <c r="C22" s="16"/>
      <c r="D22" s="50" t="str">
        <f t="shared" si="0"/>
        <v/>
      </c>
      <c r="E22" s="17"/>
      <c r="F22" s="18"/>
      <c r="G22" s="17"/>
      <c r="H22" s="4"/>
    </row>
    <row r="23" spans="1:8" x14ac:dyDescent="0.25">
      <c r="A23" s="16"/>
      <c r="B23" s="16"/>
      <c r="C23" s="16"/>
      <c r="D23" s="50" t="str">
        <f t="shared" si="0"/>
        <v/>
      </c>
      <c r="E23" s="17"/>
      <c r="F23" s="18"/>
      <c r="G23" s="17"/>
      <c r="H23" s="4"/>
    </row>
    <row r="24" spans="1:8" x14ac:dyDescent="0.25">
      <c r="A24" s="16"/>
      <c r="B24" s="16"/>
      <c r="C24" s="16"/>
      <c r="D24" s="50" t="str">
        <f t="shared" si="0"/>
        <v/>
      </c>
      <c r="E24" s="17"/>
      <c r="F24" s="18"/>
      <c r="G24" s="17"/>
      <c r="H24" s="4"/>
    </row>
    <row r="25" spans="1:8" x14ac:dyDescent="0.25">
      <c r="A25" s="16"/>
      <c r="B25" s="16"/>
      <c r="C25" s="16"/>
      <c r="D25" s="50" t="str">
        <f t="shared" si="0"/>
        <v/>
      </c>
      <c r="E25" s="17"/>
      <c r="F25" s="18"/>
      <c r="G25" s="17"/>
      <c r="H25" s="4"/>
    </row>
    <row r="26" spans="1:8" x14ac:dyDescent="0.25">
      <c r="A26" s="16"/>
      <c r="B26" s="16"/>
      <c r="C26" s="16"/>
      <c r="D26" s="50" t="str">
        <f t="shared" si="0"/>
        <v/>
      </c>
      <c r="E26" s="17"/>
      <c r="F26" s="18"/>
      <c r="G26" s="17"/>
      <c r="H26" s="4"/>
    </row>
    <row r="27" spans="1:8" x14ac:dyDescent="0.25">
      <c r="A27" s="16"/>
      <c r="B27" s="16"/>
      <c r="C27" s="16"/>
      <c r="D27" s="50" t="str">
        <f t="shared" si="0"/>
        <v/>
      </c>
      <c r="E27" s="17"/>
      <c r="F27" s="18"/>
      <c r="G27" s="17"/>
      <c r="H27" s="4"/>
    </row>
    <row r="28" spans="1:8" x14ac:dyDescent="0.25">
      <c r="A28" s="16"/>
      <c r="B28" s="16"/>
      <c r="C28" s="16"/>
      <c r="D28" s="50" t="str">
        <f t="shared" si="0"/>
        <v/>
      </c>
      <c r="E28" s="17"/>
      <c r="F28" s="18"/>
      <c r="G28" s="17"/>
      <c r="H28" s="4"/>
    </row>
    <row r="29" spans="1:8" x14ac:dyDescent="0.25">
      <c r="A29" s="16"/>
      <c r="B29" s="16"/>
      <c r="C29" s="16"/>
      <c r="D29" s="50" t="str">
        <f t="shared" si="0"/>
        <v/>
      </c>
      <c r="E29" s="17"/>
      <c r="F29" s="18"/>
      <c r="G29" s="17"/>
      <c r="H29" s="4"/>
    </row>
    <row r="30" spans="1:8" x14ac:dyDescent="0.25">
      <c r="A30" s="16"/>
      <c r="B30" s="16"/>
      <c r="C30" s="16"/>
      <c r="D30" s="50" t="str">
        <f t="shared" si="0"/>
        <v/>
      </c>
      <c r="E30" s="17"/>
      <c r="F30" s="18"/>
      <c r="G30" s="17"/>
      <c r="H30" s="4"/>
    </row>
    <row r="31" spans="1:8" x14ac:dyDescent="0.25">
      <c r="A31" s="16"/>
      <c r="B31" s="16"/>
      <c r="C31" s="16"/>
      <c r="D31" s="50" t="str">
        <f t="shared" si="0"/>
        <v/>
      </c>
      <c r="E31" s="17"/>
      <c r="F31" s="18"/>
      <c r="G31" s="17"/>
      <c r="H31" s="4"/>
    </row>
    <row r="32" spans="1:8" x14ac:dyDescent="0.25">
      <c r="A32" s="16"/>
      <c r="B32" s="16"/>
      <c r="C32" s="16"/>
      <c r="D32" s="50" t="str">
        <f t="shared" si="0"/>
        <v/>
      </c>
      <c r="E32" s="17"/>
      <c r="F32" s="18"/>
      <c r="G32" s="17"/>
      <c r="H32" s="4"/>
    </row>
    <row r="33" spans="1:8" x14ac:dyDescent="0.25">
      <c r="A33" s="16"/>
      <c r="B33" s="16"/>
      <c r="C33" s="16"/>
      <c r="D33" s="50" t="str">
        <f t="shared" si="0"/>
        <v/>
      </c>
      <c r="E33" s="17"/>
      <c r="F33" s="18"/>
      <c r="G33" s="17"/>
      <c r="H33" s="4"/>
    </row>
    <row r="34" spans="1:8" x14ac:dyDescent="0.25">
      <c r="A34" s="16"/>
      <c r="B34" s="16"/>
      <c r="C34" s="16"/>
      <c r="D34" s="50" t="str">
        <f t="shared" si="0"/>
        <v/>
      </c>
      <c r="E34" s="17"/>
      <c r="F34" s="18"/>
      <c r="G34" s="17"/>
      <c r="H34" s="4"/>
    </row>
    <row r="35" spans="1:8" x14ac:dyDescent="0.25">
      <c r="A35" s="16"/>
      <c r="B35" s="16"/>
      <c r="C35" s="16"/>
      <c r="D35" s="50" t="str">
        <f t="shared" si="0"/>
        <v/>
      </c>
      <c r="E35" s="17"/>
      <c r="F35" s="18"/>
      <c r="G35" s="17"/>
      <c r="H35" s="4"/>
    </row>
    <row r="36" spans="1:8" x14ac:dyDescent="0.25">
      <c r="A36" s="16"/>
      <c r="B36" s="16"/>
      <c r="C36" s="16"/>
      <c r="D36" s="50" t="str">
        <f t="shared" si="0"/>
        <v/>
      </c>
      <c r="E36" s="17"/>
      <c r="F36" s="18"/>
      <c r="G36" s="17"/>
      <c r="H36" s="4"/>
    </row>
    <row r="37" spans="1:8" x14ac:dyDescent="0.25">
      <c r="A37" s="16"/>
      <c r="B37" s="16"/>
      <c r="C37" s="16"/>
      <c r="D37" s="50" t="str">
        <f t="shared" si="0"/>
        <v/>
      </c>
      <c r="E37" s="17"/>
      <c r="F37" s="18"/>
      <c r="G37" s="17"/>
      <c r="H37" s="4"/>
    </row>
    <row r="38" spans="1:8" x14ac:dyDescent="0.25">
      <c r="A38" s="16"/>
      <c r="B38" s="16"/>
      <c r="C38" s="16"/>
      <c r="D38" s="50" t="str">
        <f t="shared" si="0"/>
        <v/>
      </c>
      <c r="E38" s="17"/>
      <c r="F38" s="18"/>
      <c r="G38" s="17"/>
      <c r="H38" s="4"/>
    </row>
    <row r="39" spans="1:8" x14ac:dyDescent="0.25">
      <c r="A39" s="16"/>
      <c r="B39" s="16"/>
      <c r="C39" s="16"/>
      <c r="D39" s="50" t="str">
        <f t="shared" si="0"/>
        <v/>
      </c>
      <c r="E39" s="17"/>
      <c r="F39" s="18"/>
      <c r="G39" s="17"/>
      <c r="H39" s="4"/>
    </row>
    <row r="40" spans="1:8" x14ac:dyDescent="0.25">
      <c r="A40" s="16"/>
      <c r="B40" s="16"/>
      <c r="C40" s="16"/>
      <c r="D40" s="50" t="str">
        <f t="shared" si="0"/>
        <v/>
      </c>
      <c r="E40" s="17"/>
      <c r="F40" s="18"/>
      <c r="G40" s="17"/>
      <c r="H40" s="4"/>
    </row>
    <row r="41" spans="1:8" x14ac:dyDescent="0.25">
      <c r="A41" s="16"/>
      <c r="B41" s="16"/>
      <c r="C41" s="16"/>
      <c r="D41" s="50" t="str">
        <f t="shared" si="0"/>
        <v/>
      </c>
      <c r="E41" s="17"/>
      <c r="F41" s="18"/>
      <c r="G41" s="17"/>
      <c r="H41" s="4"/>
    </row>
    <row r="42" spans="1:8" x14ac:dyDescent="0.25">
      <c r="A42" s="16"/>
      <c r="B42" s="16"/>
      <c r="C42" s="16"/>
      <c r="D42" s="50" t="str">
        <f t="shared" si="0"/>
        <v/>
      </c>
      <c r="E42" s="17"/>
      <c r="F42" s="18"/>
      <c r="G42" s="17"/>
      <c r="H42" s="4"/>
    </row>
    <row r="43" spans="1:8" x14ac:dyDescent="0.25">
      <c r="A43" s="16"/>
      <c r="B43" s="16"/>
      <c r="C43" s="16"/>
      <c r="D43" s="50" t="str">
        <f t="shared" si="0"/>
        <v/>
      </c>
      <c r="E43" s="17"/>
      <c r="F43" s="18"/>
      <c r="G43" s="17"/>
      <c r="H43" s="4"/>
    </row>
    <row r="44" spans="1:8" x14ac:dyDescent="0.25">
      <c r="A44" s="16"/>
      <c r="B44" s="16"/>
      <c r="C44" s="16"/>
      <c r="D44" s="50" t="str">
        <f t="shared" si="0"/>
        <v/>
      </c>
      <c r="E44" s="17"/>
      <c r="F44" s="18"/>
      <c r="G44" s="17"/>
      <c r="H44" s="4"/>
    </row>
    <row r="45" spans="1:8" x14ac:dyDescent="0.25">
      <c r="A45" s="16"/>
      <c r="B45" s="16"/>
      <c r="C45" s="16"/>
      <c r="D45" s="50" t="str">
        <f t="shared" si="0"/>
        <v/>
      </c>
      <c r="E45" s="17"/>
      <c r="F45" s="18"/>
      <c r="G45" s="17"/>
      <c r="H45" s="4"/>
    </row>
    <row r="46" spans="1:8" x14ac:dyDescent="0.25">
      <c r="A46" s="16"/>
      <c r="B46" s="16"/>
      <c r="C46" s="16"/>
      <c r="D46" s="50" t="str">
        <f t="shared" si="0"/>
        <v/>
      </c>
      <c r="E46" s="17"/>
      <c r="F46" s="18"/>
      <c r="G46" s="17"/>
      <c r="H46" s="4"/>
    </row>
    <row r="47" spans="1:8" x14ac:dyDescent="0.25">
      <c r="A47" s="16"/>
      <c r="B47" s="16"/>
      <c r="C47" s="16"/>
      <c r="D47" s="50" t="str">
        <f t="shared" si="0"/>
        <v/>
      </c>
      <c r="E47" s="17"/>
      <c r="F47" s="18"/>
      <c r="G47" s="17"/>
      <c r="H47" s="4"/>
    </row>
    <row r="48" spans="1:8" x14ac:dyDescent="0.25">
      <c r="A48" s="16"/>
      <c r="B48" s="16"/>
      <c r="C48" s="16"/>
      <c r="D48" s="50" t="str">
        <f t="shared" si="0"/>
        <v/>
      </c>
      <c r="E48" s="17"/>
      <c r="F48" s="18"/>
      <c r="G48" s="17"/>
      <c r="H48" s="4"/>
    </row>
    <row r="49" spans="1:8" x14ac:dyDescent="0.25">
      <c r="A49" s="16"/>
      <c r="B49" s="16"/>
      <c r="C49" s="16"/>
      <c r="D49" s="50" t="str">
        <f t="shared" si="0"/>
        <v/>
      </c>
      <c r="E49" s="17"/>
      <c r="F49" s="18"/>
      <c r="G49" s="17"/>
      <c r="H49" s="4"/>
    </row>
    <row r="50" spans="1:8" x14ac:dyDescent="0.25">
      <c r="A50" s="16"/>
      <c r="B50" s="16"/>
      <c r="C50" s="16"/>
      <c r="D50" s="50" t="str">
        <f t="shared" si="0"/>
        <v/>
      </c>
      <c r="E50" s="17"/>
      <c r="F50" s="18"/>
      <c r="G50" s="17"/>
      <c r="H50" s="4"/>
    </row>
    <row r="51" spans="1:8" x14ac:dyDescent="0.25">
      <c r="A51" s="16"/>
      <c r="B51" s="16"/>
      <c r="C51" s="16"/>
      <c r="D51" s="50" t="str">
        <f t="shared" si="0"/>
        <v/>
      </c>
      <c r="E51" s="17"/>
      <c r="F51" s="18"/>
      <c r="G51" s="17"/>
      <c r="H51" s="4"/>
    </row>
    <row r="52" spans="1:8" x14ac:dyDescent="0.25">
      <c r="A52" s="16"/>
      <c r="B52" s="16"/>
      <c r="C52" s="16"/>
      <c r="D52" s="50" t="str">
        <f t="shared" si="0"/>
        <v/>
      </c>
      <c r="E52" s="17"/>
      <c r="F52" s="18"/>
      <c r="G52" s="17"/>
      <c r="H52" s="4"/>
    </row>
    <row r="53" spans="1:8" x14ac:dyDescent="0.25">
      <c r="A53" s="16"/>
      <c r="B53" s="16"/>
      <c r="C53" s="16"/>
      <c r="D53" s="50" t="str">
        <f t="shared" si="0"/>
        <v/>
      </c>
      <c r="E53" s="17"/>
      <c r="F53" s="18"/>
      <c r="G53" s="17"/>
      <c r="H53" s="4"/>
    </row>
    <row r="54" spans="1:8" x14ac:dyDescent="0.25">
      <c r="A54" s="16"/>
      <c r="B54" s="16"/>
      <c r="C54" s="16"/>
      <c r="D54" s="50" t="str">
        <f t="shared" si="0"/>
        <v/>
      </c>
      <c r="E54" s="17"/>
      <c r="F54" s="18"/>
      <c r="G54" s="17"/>
      <c r="H54" s="4"/>
    </row>
    <row r="55" spans="1:8" x14ac:dyDescent="0.25">
      <c r="A55" s="16"/>
      <c r="B55" s="16"/>
      <c r="C55" s="16"/>
      <c r="D55" s="50" t="str">
        <f t="shared" si="0"/>
        <v/>
      </c>
      <c r="E55" s="17"/>
      <c r="F55" s="18"/>
      <c r="G55" s="17"/>
      <c r="H55" s="4"/>
    </row>
    <row r="56" spans="1:8" x14ac:dyDescent="0.25">
      <c r="A56" s="16"/>
      <c r="B56" s="16"/>
      <c r="C56" s="16"/>
      <c r="D56" s="50" t="str">
        <f t="shared" si="0"/>
        <v/>
      </c>
      <c r="E56" s="17"/>
      <c r="F56" s="18"/>
      <c r="G56" s="17"/>
      <c r="H56" s="4"/>
    </row>
    <row r="57" spans="1:8" x14ac:dyDescent="0.25">
      <c r="A57" s="16"/>
      <c r="B57" s="16"/>
      <c r="C57" s="16"/>
      <c r="D57" s="50" t="str">
        <f t="shared" si="0"/>
        <v/>
      </c>
      <c r="E57" s="17"/>
      <c r="F57" s="18"/>
      <c r="G57" s="17"/>
      <c r="H57" s="4"/>
    </row>
    <row r="58" spans="1:8" x14ac:dyDescent="0.25">
      <c r="A58" s="16"/>
      <c r="B58" s="16"/>
      <c r="C58" s="16"/>
      <c r="D58" s="50" t="str">
        <f t="shared" si="0"/>
        <v/>
      </c>
      <c r="E58" s="17"/>
      <c r="F58" s="18"/>
      <c r="G58" s="17"/>
      <c r="H58" s="4"/>
    </row>
    <row r="59" spans="1:8" x14ac:dyDescent="0.25">
      <c r="A59" s="16"/>
      <c r="B59" s="16"/>
      <c r="C59" s="16"/>
      <c r="D59" s="50" t="str">
        <f t="shared" si="0"/>
        <v/>
      </c>
      <c r="E59" s="17"/>
      <c r="F59" s="18"/>
      <c r="G59" s="17"/>
      <c r="H59" s="4"/>
    </row>
    <row r="60" spans="1:8" x14ac:dyDescent="0.25">
      <c r="A60" s="16"/>
      <c r="B60" s="16"/>
      <c r="C60" s="16"/>
      <c r="D60" s="50" t="str">
        <f t="shared" si="0"/>
        <v/>
      </c>
      <c r="E60" s="17"/>
      <c r="F60" s="18"/>
      <c r="G60" s="17"/>
      <c r="H60" s="4"/>
    </row>
    <row r="61" spans="1:8" x14ac:dyDescent="0.25">
      <c r="A61" s="16"/>
      <c r="B61" s="16"/>
      <c r="C61" s="16"/>
      <c r="D61" s="50" t="str">
        <f t="shared" si="0"/>
        <v/>
      </c>
      <c r="E61" s="17"/>
      <c r="F61" s="18"/>
      <c r="G61" s="17"/>
      <c r="H61" s="4"/>
    </row>
    <row r="62" spans="1:8" x14ac:dyDescent="0.25">
      <c r="A62" s="16"/>
      <c r="B62" s="16"/>
      <c r="C62" s="16"/>
      <c r="D62" s="50" t="str">
        <f t="shared" si="0"/>
        <v/>
      </c>
      <c r="E62" s="17"/>
      <c r="F62" s="18"/>
      <c r="G62" s="17"/>
      <c r="H62" s="4"/>
    </row>
    <row r="63" spans="1:8" x14ac:dyDescent="0.25">
      <c r="A63" s="16"/>
      <c r="B63" s="16"/>
      <c r="C63" s="16"/>
      <c r="D63" s="50" t="str">
        <f t="shared" si="0"/>
        <v/>
      </c>
      <c r="E63" s="17"/>
      <c r="F63" s="18"/>
      <c r="G63" s="17"/>
      <c r="H63" s="4"/>
    </row>
    <row r="64" spans="1:8" x14ac:dyDescent="0.25">
      <c r="A64" s="16"/>
      <c r="B64" s="16"/>
      <c r="C64" s="16"/>
      <c r="D64" s="50" t="str">
        <f t="shared" si="0"/>
        <v/>
      </c>
      <c r="E64" s="17"/>
      <c r="F64" s="18"/>
      <c r="G64" s="17"/>
      <c r="H64" s="4"/>
    </row>
    <row r="65" spans="1:8" x14ac:dyDescent="0.25">
      <c r="A65" s="16"/>
      <c r="B65" s="16"/>
      <c r="C65" s="16"/>
      <c r="D65" s="50" t="str">
        <f t="shared" si="0"/>
        <v/>
      </c>
      <c r="E65" s="17"/>
      <c r="F65" s="18"/>
      <c r="G65" s="17"/>
      <c r="H65" s="4"/>
    </row>
    <row r="66" spans="1:8" x14ac:dyDescent="0.25">
      <c r="A66" s="16"/>
      <c r="B66" s="16"/>
      <c r="C66" s="16"/>
      <c r="D66" s="50" t="str">
        <f t="shared" si="0"/>
        <v/>
      </c>
      <c r="E66" s="17"/>
      <c r="F66" s="18"/>
      <c r="G66" s="17"/>
      <c r="H66" s="4"/>
    </row>
    <row r="67" spans="1:8" x14ac:dyDescent="0.25">
      <c r="A67" s="16"/>
      <c r="B67" s="16"/>
      <c r="C67" s="16"/>
      <c r="D67" s="50" t="str">
        <f t="shared" si="0"/>
        <v/>
      </c>
      <c r="E67" s="17"/>
      <c r="F67" s="18"/>
      <c r="G67" s="17"/>
      <c r="H67" s="4"/>
    </row>
    <row r="68" spans="1:8" x14ac:dyDescent="0.25">
      <c r="A68" s="16"/>
      <c r="B68" s="16"/>
      <c r="C68" s="16"/>
      <c r="D68" s="50" t="str">
        <f t="shared" si="0"/>
        <v/>
      </c>
      <c r="E68" s="17"/>
      <c r="F68" s="18"/>
      <c r="G68" s="17"/>
      <c r="H68" s="4"/>
    </row>
    <row r="69" spans="1:8" x14ac:dyDescent="0.25">
      <c r="A69" s="16"/>
      <c r="B69" s="16"/>
      <c r="C69" s="16"/>
      <c r="D69" s="50" t="str">
        <f t="shared" si="0"/>
        <v/>
      </c>
      <c r="E69" s="17"/>
      <c r="F69" s="18"/>
      <c r="G69" s="17"/>
      <c r="H69" s="4"/>
    </row>
    <row r="70" spans="1:8" x14ac:dyDescent="0.25">
      <c r="A70" s="16"/>
      <c r="B70" s="16"/>
      <c r="C70" s="16"/>
      <c r="D70" s="50" t="str">
        <f t="shared" si="0"/>
        <v/>
      </c>
      <c r="E70" s="17"/>
      <c r="F70" s="18"/>
      <c r="G70" s="17"/>
      <c r="H70" s="4"/>
    </row>
    <row r="71" spans="1:8" x14ac:dyDescent="0.25">
      <c r="A71" s="16"/>
      <c r="B71" s="16"/>
      <c r="C71" s="16"/>
      <c r="D71" s="50" t="str">
        <f t="shared" si="0"/>
        <v/>
      </c>
      <c r="E71" s="17"/>
      <c r="F71" s="18"/>
      <c r="G71" s="17"/>
      <c r="H71" s="4"/>
    </row>
    <row r="72" spans="1:8" x14ac:dyDescent="0.25">
      <c r="A72" s="16"/>
      <c r="B72" s="16"/>
      <c r="C72" s="16"/>
      <c r="D72" s="50" t="str">
        <f t="shared" si="0"/>
        <v/>
      </c>
      <c r="E72" s="17"/>
      <c r="F72" s="18"/>
      <c r="G72" s="17"/>
      <c r="H72" s="4"/>
    </row>
    <row r="73" spans="1:8" x14ac:dyDescent="0.25">
      <c r="A73" s="16"/>
      <c r="B73" s="16"/>
      <c r="C73" s="16"/>
      <c r="D73" s="50" t="str">
        <f t="shared" si="0"/>
        <v/>
      </c>
      <c r="E73" s="17"/>
      <c r="F73" s="18"/>
      <c r="G73" s="17"/>
      <c r="H73" s="4"/>
    </row>
    <row r="74" spans="1:8" x14ac:dyDescent="0.25">
      <c r="A74" s="20"/>
      <c r="B74" s="20"/>
      <c r="C74" s="20"/>
      <c r="D74" s="50" t="str">
        <f t="shared" si="0"/>
        <v/>
      </c>
      <c r="E74" s="17"/>
      <c r="F74" s="18"/>
      <c r="G74" s="17"/>
      <c r="H74" s="4"/>
    </row>
    <row r="75" spans="1:8" x14ac:dyDescent="0.25">
      <c r="A75" s="16"/>
      <c r="B75" s="16"/>
      <c r="C75" s="20"/>
      <c r="D75" s="50" t="str">
        <f t="shared" si="0"/>
        <v/>
      </c>
      <c r="E75" s="17"/>
      <c r="F75" s="18"/>
      <c r="G75" s="17"/>
      <c r="H75" s="4"/>
    </row>
    <row r="76" spans="1:8" x14ac:dyDescent="0.25">
      <c r="A76" s="16"/>
      <c r="B76" s="16"/>
      <c r="C76" s="16"/>
      <c r="D76" s="50" t="str">
        <f t="shared" si="0"/>
        <v/>
      </c>
      <c r="E76" s="17"/>
      <c r="F76" s="18"/>
      <c r="G76" s="17"/>
      <c r="H76" s="4"/>
    </row>
    <row r="77" spans="1:8" x14ac:dyDescent="0.25">
      <c r="A77" s="16"/>
      <c r="B77" s="16"/>
      <c r="C77" s="16"/>
      <c r="D77" s="50" t="str">
        <f t="shared" si="0"/>
        <v/>
      </c>
      <c r="E77" s="17"/>
      <c r="F77" s="18"/>
      <c r="G77" s="17"/>
      <c r="H77" s="4"/>
    </row>
    <row r="78" spans="1:8" x14ac:dyDescent="0.25">
      <c r="A78" s="16"/>
      <c r="B78" s="16"/>
      <c r="C78" s="16"/>
      <c r="D78" s="50" t="str">
        <f t="shared" ref="D78:D141" si="1">IF(AND(H78="x",ISBLANK($B$6)=FALSE),$B$6,"")</f>
        <v/>
      </c>
      <c r="E78" s="17"/>
      <c r="F78" s="18"/>
      <c r="G78" s="17"/>
      <c r="H78" s="4"/>
    </row>
    <row r="79" spans="1:8" x14ac:dyDescent="0.25">
      <c r="A79" s="16"/>
      <c r="B79" s="16"/>
      <c r="C79" s="16"/>
      <c r="D79" s="50" t="str">
        <f t="shared" si="1"/>
        <v/>
      </c>
      <c r="E79" s="17"/>
      <c r="F79" s="18"/>
      <c r="G79" s="17"/>
      <c r="H79" s="4"/>
    </row>
    <row r="80" spans="1:8" x14ac:dyDescent="0.25">
      <c r="A80" s="16"/>
      <c r="B80" s="16"/>
      <c r="C80" s="16"/>
      <c r="D80" s="50" t="str">
        <f t="shared" si="1"/>
        <v/>
      </c>
      <c r="E80" s="17"/>
      <c r="F80" s="18"/>
      <c r="G80" s="17"/>
      <c r="H80" s="4"/>
    </row>
    <row r="81" spans="1:8" x14ac:dyDescent="0.25">
      <c r="A81" s="16"/>
      <c r="B81" s="16"/>
      <c r="C81" s="16"/>
      <c r="D81" s="50" t="str">
        <f t="shared" si="1"/>
        <v/>
      </c>
      <c r="E81" s="17"/>
      <c r="F81" s="18"/>
      <c r="G81" s="17"/>
      <c r="H81" s="4"/>
    </row>
    <row r="82" spans="1:8" x14ac:dyDescent="0.25">
      <c r="A82" s="16"/>
      <c r="B82" s="16"/>
      <c r="C82" s="16"/>
      <c r="D82" s="50" t="str">
        <f t="shared" si="1"/>
        <v/>
      </c>
      <c r="E82" s="17"/>
      <c r="F82" s="18"/>
      <c r="G82" s="17"/>
      <c r="H82" s="4"/>
    </row>
    <row r="83" spans="1:8" x14ac:dyDescent="0.25">
      <c r="A83" s="21"/>
      <c r="B83" s="21"/>
      <c r="C83" s="21"/>
      <c r="D83" s="50" t="str">
        <f t="shared" si="1"/>
        <v/>
      </c>
      <c r="E83" s="22"/>
      <c r="F83" s="23"/>
      <c r="G83" s="17"/>
      <c r="H83" s="24"/>
    </row>
    <row r="84" spans="1:8" x14ac:dyDescent="0.25">
      <c r="A84" s="21"/>
      <c r="B84" s="21"/>
      <c r="C84" s="21"/>
      <c r="D84" s="50" t="str">
        <f t="shared" si="1"/>
        <v/>
      </c>
      <c r="E84" s="22"/>
      <c r="F84" s="23"/>
      <c r="G84" s="17"/>
      <c r="H84" s="24"/>
    </row>
    <row r="85" spans="1:8" x14ac:dyDescent="0.25">
      <c r="A85" s="21"/>
      <c r="B85" s="21"/>
      <c r="C85" s="21"/>
      <c r="D85" s="50" t="str">
        <f t="shared" si="1"/>
        <v/>
      </c>
      <c r="E85" s="22"/>
      <c r="F85" s="23"/>
      <c r="G85" s="17"/>
      <c r="H85" s="24"/>
    </row>
    <row r="86" spans="1:8" x14ac:dyDescent="0.25">
      <c r="A86" s="21"/>
      <c r="B86" s="21"/>
      <c r="C86" s="21"/>
      <c r="D86" s="50" t="str">
        <f t="shared" si="1"/>
        <v/>
      </c>
      <c r="E86" s="22"/>
      <c r="F86" s="23"/>
      <c r="G86" s="17"/>
      <c r="H86" s="24"/>
    </row>
    <row r="87" spans="1:8" x14ac:dyDescent="0.25">
      <c r="A87" s="21"/>
      <c r="B87" s="21"/>
      <c r="C87" s="21"/>
      <c r="D87" s="50" t="str">
        <f t="shared" si="1"/>
        <v/>
      </c>
      <c r="E87" s="22"/>
      <c r="F87" s="23"/>
      <c r="G87" s="17"/>
      <c r="H87" s="24"/>
    </row>
    <row r="88" spans="1:8" x14ac:dyDescent="0.25">
      <c r="A88" s="21"/>
      <c r="B88" s="21"/>
      <c r="C88" s="21"/>
      <c r="D88" s="50" t="str">
        <f t="shared" si="1"/>
        <v/>
      </c>
      <c r="E88" s="22"/>
      <c r="F88" s="23"/>
      <c r="G88" s="17"/>
      <c r="H88" s="24"/>
    </row>
    <row r="89" spans="1:8" x14ac:dyDescent="0.25">
      <c r="A89" s="21"/>
      <c r="B89" s="21"/>
      <c r="C89" s="21"/>
      <c r="D89" s="50" t="str">
        <f t="shared" si="1"/>
        <v/>
      </c>
      <c r="E89" s="22"/>
      <c r="F89" s="23"/>
      <c r="G89" s="17"/>
      <c r="H89" s="24"/>
    </row>
    <row r="90" spans="1:8" x14ac:dyDescent="0.25">
      <c r="A90" s="21"/>
      <c r="B90" s="21"/>
      <c r="C90" s="21"/>
      <c r="D90" s="50" t="str">
        <f t="shared" si="1"/>
        <v/>
      </c>
      <c r="E90" s="22"/>
      <c r="F90" s="23"/>
      <c r="G90" s="17"/>
      <c r="H90" s="24"/>
    </row>
    <row r="91" spans="1:8" x14ac:dyDescent="0.25">
      <c r="A91" s="21"/>
      <c r="B91" s="21"/>
      <c r="C91" s="21"/>
      <c r="D91" s="50" t="str">
        <f t="shared" si="1"/>
        <v/>
      </c>
      <c r="E91" s="22"/>
      <c r="F91" s="23"/>
      <c r="G91" s="17"/>
      <c r="H91" s="24"/>
    </row>
    <row r="92" spans="1:8" x14ac:dyDescent="0.25">
      <c r="A92" s="21"/>
      <c r="B92" s="21"/>
      <c r="C92" s="21"/>
      <c r="D92" s="50" t="str">
        <f t="shared" si="1"/>
        <v/>
      </c>
      <c r="E92" s="22"/>
      <c r="F92" s="23"/>
      <c r="G92" s="17"/>
      <c r="H92" s="24"/>
    </row>
    <row r="93" spans="1:8" x14ac:dyDescent="0.25">
      <c r="A93" s="21"/>
      <c r="B93" s="21"/>
      <c r="C93" s="21"/>
      <c r="D93" s="50" t="str">
        <f t="shared" si="1"/>
        <v/>
      </c>
      <c r="E93" s="22"/>
      <c r="F93" s="23"/>
      <c r="G93" s="17"/>
      <c r="H93" s="24"/>
    </row>
    <row r="94" spans="1:8" x14ac:dyDescent="0.25">
      <c r="A94" s="21"/>
      <c r="B94" s="21"/>
      <c r="C94" s="21"/>
      <c r="D94" s="50" t="str">
        <f t="shared" si="1"/>
        <v/>
      </c>
      <c r="E94" s="22"/>
      <c r="F94" s="23"/>
      <c r="G94" s="17"/>
      <c r="H94" s="24"/>
    </row>
    <row r="95" spans="1:8" x14ac:dyDescent="0.25">
      <c r="A95" s="21"/>
      <c r="B95" s="21"/>
      <c r="C95" s="21"/>
      <c r="D95" s="50" t="str">
        <f t="shared" si="1"/>
        <v/>
      </c>
      <c r="E95" s="22"/>
      <c r="F95" s="23"/>
      <c r="G95" s="17"/>
      <c r="H95" s="24"/>
    </row>
    <row r="96" spans="1:8" x14ac:dyDescent="0.25">
      <c r="A96" s="21"/>
      <c r="B96" s="21"/>
      <c r="C96" s="21"/>
      <c r="D96" s="50" t="str">
        <f t="shared" si="1"/>
        <v/>
      </c>
      <c r="E96" s="22"/>
      <c r="F96" s="23"/>
      <c r="G96" s="17"/>
      <c r="H96" s="24"/>
    </row>
    <row r="97" spans="1:8" x14ac:dyDescent="0.25">
      <c r="A97" s="21"/>
      <c r="B97" s="21"/>
      <c r="C97" s="21"/>
      <c r="D97" s="50" t="str">
        <f t="shared" si="1"/>
        <v/>
      </c>
      <c r="E97" s="22"/>
      <c r="F97" s="23"/>
      <c r="G97" s="17"/>
      <c r="H97" s="24"/>
    </row>
    <row r="98" spans="1:8" x14ac:dyDescent="0.25">
      <c r="A98" s="21"/>
      <c r="B98" s="21"/>
      <c r="C98" s="21"/>
      <c r="D98" s="50" t="str">
        <f t="shared" si="1"/>
        <v/>
      </c>
      <c r="E98" s="22"/>
      <c r="F98" s="23"/>
      <c r="G98" s="17"/>
      <c r="H98" s="24"/>
    </row>
    <row r="99" spans="1:8" x14ac:dyDescent="0.25">
      <c r="A99" s="21"/>
      <c r="B99" s="21"/>
      <c r="C99" s="21"/>
      <c r="D99" s="50" t="str">
        <f t="shared" si="1"/>
        <v/>
      </c>
      <c r="E99" s="22"/>
      <c r="F99" s="23"/>
      <c r="G99" s="17"/>
      <c r="H99" s="24"/>
    </row>
    <row r="100" spans="1:8" x14ac:dyDescent="0.25">
      <c r="A100" s="21"/>
      <c r="B100" s="21"/>
      <c r="C100" s="21"/>
      <c r="D100" s="50" t="str">
        <f t="shared" si="1"/>
        <v/>
      </c>
      <c r="E100" s="22"/>
      <c r="F100" s="23"/>
      <c r="G100" s="17"/>
      <c r="H100" s="24"/>
    </row>
    <row r="101" spans="1:8" x14ac:dyDescent="0.25">
      <c r="A101" s="21"/>
      <c r="B101" s="21"/>
      <c r="C101" s="21"/>
      <c r="D101" s="50" t="str">
        <f t="shared" si="1"/>
        <v/>
      </c>
      <c r="E101" s="22"/>
      <c r="F101" s="23"/>
      <c r="G101" s="17"/>
      <c r="H101" s="24"/>
    </row>
    <row r="102" spans="1:8" x14ac:dyDescent="0.25">
      <c r="A102" s="21"/>
      <c r="B102" s="21"/>
      <c r="C102" s="21"/>
      <c r="D102" s="50" t="str">
        <f t="shared" si="1"/>
        <v/>
      </c>
      <c r="E102" s="22"/>
      <c r="F102" s="23"/>
      <c r="G102" s="17"/>
      <c r="H102" s="24"/>
    </row>
    <row r="103" spans="1:8" x14ac:dyDescent="0.25">
      <c r="A103" s="21"/>
      <c r="B103" s="21"/>
      <c r="C103" s="21"/>
      <c r="D103" s="50" t="str">
        <f t="shared" si="1"/>
        <v/>
      </c>
      <c r="E103" s="22"/>
      <c r="F103" s="23"/>
      <c r="G103" s="17"/>
      <c r="H103" s="24"/>
    </row>
    <row r="104" spans="1:8" x14ac:dyDescent="0.25">
      <c r="A104" s="21"/>
      <c r="B104" s="21"/>
      <c r="C104" s="21"/>
      <c r="D104" s="50" t="str">
        <f t="shared" si="1"/>
        <v/>
      </c>
      <c r="E104" s="22"/>
      <c r="F104" s="23"/>
      <c r="G104" s="17"/>
      <c r="H104" s="24"/>
    </row>
    <row r="105" spans="1:8" x14ac:dyDescent="0.25">
      <c r="A105" s="21"/>
      <c r="B105" s="21"/>
      <c r="C105" s="21"/>
      <c r="D105" s="50" t="str">
        <f t="shared" si="1"/>
        <v/>
      </c>
      <c r="E105" s="22"/>
      <c r="F105" s="23"/>
      <c r="G105" s="17"/>
      <c r="H105" s="24"/>
    </row>
    <row r="106" spans="1:8" x14ac:dyDescent="0.25">
      <c r="A106" s="21"/>
      <c r="B106" s="21"/>
      <c r="C106" s="21"/>
      <c r="D106" s="50" t="str">
        <f t="shared" si="1"/>
        <v/>
      </c>
      <c r="E106" s="22"/>
      <c r="F106" s="23"/>
      <c r="G106" s="17"/>
      <c r="H106" s="24"/>
    </row>
    <row r="107" spans="1:8" x14ac:dyDescent="0.25">
      <c r="A107" s="21"/>
      <c r="B107" s="21"/>
      <c r="C107" s="21"/>
      <c r="D107" s="50" t="str">
        <f t="shared" si="1"/>
        <v/>
      </c>
      <c r="E107" s="22"/>
      <c r="F107" s="23"/>
      <c r="G107" s="17"/>
      <c r="H107" s="24"/>
    </row>
    <row r="108" spans="1:8" x14ac:dyDescent="0.25">
      <c r="A108" s="21"/>
      <c r="B108" s="21"/>
      <c r="C108" s="21"/>
      <c r="D108" s="50" t="str">
        <f t="shared" si="1"/>
        <v/>
      </c>
      <c r="E108" s="22"/>
      <c r="F108" s="23"/>
      <c r="G108" s="17"/>
      <c r="H108" s="24"/>
    </row>
    <row r="109" spans="1:8" x14ac:dyDescent="0.25">
      <c r="A109" s="21"/>
      <c r="B109" s="21"/>
      <c r="C109" s="21"/>
      <c r="D109" s="50" t="str">
        <f t="shared" si="1"/>
        <v/>
      </c>
      <c r="E109" s="22"/>
      <c r="F109" s="23"/>
      <c r="G109" s="17"/>
      <c r="H109" s="24"/>
    </row>
    <row r="110" spans="1:8" x14ac:dyDescent="0.25">
      <c r="A110" s="21"/>
      <c r="B110" s="21"/>
      <c r="C110" s="21"/>
      <c r="D110" s="50" t="str">
        <f t="shared" si="1"/>
        <v/>
      </c>
      <c r="E110" s="22"/>
      <c r="F110" s="23"/>
      <c r="G110" s="17"/>
      <c r="H110" s="24"/>
    </row>
    <row r="111" spans="1:8" x14ac:dyDescent="0.25">
      <c r="A111" s="21"/>
      <c r="B111" s="21"/>
      <c r="C111" s="21"/>
      <c r="D111" s="50" t="str">
        <f t="shared" si="1"/>
        <v/>
      </c>
      <c r="E111" s="22"/>
      <c r="F111" s="23"/>
      <c r="G111" s="17"/>
      <c r="H111" s="24"/>
    </row>
    <row r="112" spans="1:8" x14ac:dyDescent="0.25">
      <c r="A112" s="21"/>
      <c r="B112" s="21"/>
      <c r="C112" s="21"/>
      <c r="D112" s="50" t="str">
        <f t="shared" si="1"/>
        <v/>
      </c>
      <c r="E112" s="22"/>
      <c r="F112" s="23"/>
      <c r="G112" s="17"/>
      <c r="H112" s="24"/>
    </row>
    <row r="113" spans="1:8" x14ac:dyDescent="0.25">
      <c r="A113" s="21"/>
      <c r="B113" s="21"/>
      <c r="C113" s="21"/>
      <c r="D113" s="50" t="str">
        <f t="shared" si="1"/>
        <v/>
      </c>
      <c r="E113" s="22"/>
      <c r="F113" s="23"/>
      <c r="G113" s="17"/>
      <c r="H113" s="24"/>
    </row>
    <row r="114" spans="1:8" x14ac:dyDescent="0.25">
      <c r="A114" s="21"/>
      <c r="B114" s="21"/>
      <c r="C114" s="21"/>
      <c r="D114" s="50" t="str">
        <f t="shared" si="1"/>
        <v/>
      </c>
      <c r="E114" s="22"/>
      <c r="F114" s="23"/>
      <c r="G114" s="17"/>
      <c r="H114" s="24"/>
    </row>
    <row r="115" spans="1:8" x14ac:dyDescent="0.25">
      <c r="A115" s="21"/>
      <c r="B115" s="21"/>
      <c r="C115" s="21"/>
      <c r="D115" s="50" t="str">
        <f t="shared" si="1"/>
        <v/>
      </c>
      <c r="E115" s="22"/>
      <c r="F115" s="23"/>
      <c r="G115" s="17"/>
      <c r="H115" s="24"/>
    </row>
    <row r="116" spans="1:8" x14ac:dyDescent="0.25">
      <c r="A116" s="21"/>
      <c r="B116" s="21"/>
      <c r="C116" s="21"/>
      <c r="D116" s="50" t="str">
        <f t="shared" si="1"/>
        <v/>
      </c>
      <c r="E116" s="22"/>
      <c r="F116" s="23"/>
      <c r="G116" s="17"/>
      <c r="H116" s="24"/>
    </row>
    <row r="117" spans="1:8" x14ac:dyDescent="0.25">
      <c r="A117" s="21"/>
      <c r="B117" s="21"/>
      <c r="C117" s="21"/>
      <c r="D117" s="50" t="str">
        <f t="shared" si="1"/>
        <v/>
      </c>
      <c r="E117" s="22"/>
      <c r="F117" s="23"/>
      <c r="G117" s="17"/>
      <c r="H117" s="24"/>
    </row>
    <row r="118" spans="1:8" x14ac:dyDescent="0.25">
      <c r="A118" s="21"/>
      <c r="B118" s="21"/>
      <c r="C118" s="21"/>
      <c r="D118" s="50" t="str">
        <f t="shared" si="1"/>
        <v/>
      </c>
      <c r="E118" s="22"/>
      <c r="F118" s="23"/>
      <c r="G118" s="17"/>
      <c r="H118" s="24"/>
    </row>
    <row r="119" spans="1:8" x14ac:dyDescent="0.25">
      <c r="A119" s="21"/>
      <c r="B119" s="21"/>
      <c r="C119" s="21"/>
      <c r="D119" s="50" t="str">
        <f t="shared" si="1"/>
        <v/>
      </c>
      <c r="E119" s="22"/>
      <c r="F119" s="23"/>
      <c r="G119" s="17"/>
      <c r="H119" s="24"/>
    </row>
    <row r="120" spans="1:8" x14ac:dyDescent="0.25">
      <c r="A120" s="21"/>
      <c r="B120" s="21"/>
      <c r="C120" s="21"/>
      <c r="D120" s="50" t="str">
        <f t="shared" si="1"/>
        <v/>
      </c>
      <c r="E120" s="22"/>
      <c r="F120" s="23"/>
      <c r="G120" s="17"/>
      <c r="H120" s="24"/>
    </row>
    <row r="121" spans="1:8" x14ac:dyDescent="0.25">
      <c r="A121" s="21"/>
      <c r="B121" s="21"/>
      <c r="C121" s="21"/>
      <c r="D121" s="50" t="str">
        <f t="shared" si="1"/>
        <v/>
      </c>
      <c r="E121" s="22"/>
      <c r="F121" s="23"/>
      <c r="G121" s="17"/>
      <c r="H121" s="24"/>
    </row>
    <row r="122" spans="1:8" x14ac:dyDescent="0.25">
      <c r="A122" s="21"/>
      <c r="B122" s="21"/>
      <c r="C122" s="21"/>
      <c r="D122" s="50" t="str">
        <f t="shared" si="1"/>
        <v/>
      </c>
      <c r="E122" s="22"/>
      <c r="F122" s="23"/>
      <c r="G122" s="17"/>
      <c r="H122" s="24"/>
    </row>
    <row r="123" spans="1:8" x14ac:dyDescent="0.25">
      <c r="A123" s="21"/>
      <c r="B123" s="21"/>
      <c r="C123" s="21"/>
      <c r="D123" s="50" t="str">
        <f t="shared" si="1"/>
        <v/>
      </c>
      <c r="E123" s="22"/>
      <c r="F123" s="23"/>
      <c r="G123" s="17"/>
      <c r="H123" s="24"/>
    </row>
    <row r="124" spans="1:8" x14ac:dyDescent="0.25">
      <c r="A124" s="21"/>
      <c r="B124" s="21"/>
      <c r="C124" s="21"/>
      <c r="D124" s="50" t="str">
        <f t="shared" si="1"/>
        <v/>
      </c>
      <c r="E124" s="22"/>
      <c r="F124" s="23"/>
      <c r="G124" s="17"/>
      <c r="H124" s="24"/>
    </row>
    <row r="125" spans="1:8" x14ac:dyDescent="0.25">
      <c r="A125" s="21"/>
      <c r="B125" s="21"/>
      <c r="C125" s="21"/>
      <c r="D125" s="50" t="str">
        <f t="shared" si="1"/>
        <v/>
      </c>
      <c r="E125" s="22"/>
      <c r="F125" s="23"/>
      <c r="G125" s="17"/>
      <c r="H125" s="24"/>
    </row>
    <row r="126" spans="1:8" x14ac:dyDescent="0.25">
      <c r="A126" s="21"/>
      <c r="B126" s="21"/>
      <c r="C126" s="21"/>
      <c r="D126" s="50" t="str">
        <f t="shared" si="1"/>
        <v/>
      </c>
      <c r="E126" s="22"/>
      <c r="F126" s="23"/>
      <c r="G126" s="17"/>
      <c r="H126" s="24"/>
    </row>
    <row r="127" spans="1:8" x14ac:dyDescent="0.25">
      <c r="A127" s="21"/>
      <c r="B127" s="21"/>
      <c r="C127" s="21"/>
      <c r="D127" s="50" t="str">
        <f t="shared" si="1"/>
        <v/>
      </c>
      <c r="E127" s="22"/>
      <c r="F127" s="23"/>
      <c r="G127" s="17"/>
      <c r="H127" s="24"/>
    </row>
    <row r="128" spans="1:8" x14ac:dyDescent="0.25">
      <c r="A128" s="21"/>
      <c r="B128" s="21"/>
      <c r="C128" s="21"/>
      <c r="D128" s="50" t="str">
        <f t="shared" si="1"/>
        <v/>
      </c>
      <c r="E128" s="22"/>
      <c r="F128" s="23"/>
      <c r="G128" s="17"/>
      <c r="H128" s="24"/>
    </row>
    <row r="129" spans="1:8" x14ac:dyDescent="0.25">
      <c r="A129" s="21"/>
      <c r="B129" s="21"/>
      <c r="C129" s="21"/>
      <c r="D129" s="50" t="str">
        <f t="shared" si="1"/>
        <v/>
      </c>
      <c r="E129" s="22"/>
      <c r="F129" s="23"/>
      <c r="G129" s="17"/>
      <c r="H129" s="24"/>
    </row>
    <row r="130" spans="1:8" x14ac:dyDescent="0.25">
      <c r="A130" s="21"/>
      <c r="B130" s="21"/>
      <c r="C130" s="21"/>
      <c r="D130" s="50" t="str">
        <f t="shared" si="1"/>
        <v/>
      </c>
      <c r="E130" s="22"/>
      <c r="F130" s="23"/>
      <c r="G130" s="17"/>
      <c r="H130" s="24"/>
    </row>
    <row r="131" spans="1:8" x14ac:dyDescent="0.25">
      <c r="A131" s="21"/>
      <c r="B131" s="21"/>
      <c r="C131" s="21"/>
      <c r="D131" s="50" t="str">
        <f t="shared" si="1"/>
        <v/>
      </c>
      <c r="E131" s="22"/>
      <c r="F131" s="23"/>
      <c r="G131" s="17"/>
      <c r="H131" s="24"/>
    </row>
    <row r="132" spans="1:8" x14ac:dyDescent="0.25">
      <c r="A132" s="21"/>
      <c r="B132" s="21"/>
      <c r="C132" s="21"/>
      <c r="D132" s="50" t="str">
        <f t="shared" si="1"/>
        <v/>
      </c>
      <c r="E132" s="22"/>
      <c r="F132" s="23"/>
      <c r="G132" s="17"/>
      <c r="H132" s="24"/>
    </row>
    <row r="133" spans="1:8" x14ac:dyDescent="0.25">
      <c r="A133" s="21"/>
      <c r="B133" s="21"/>
      <c r="C133" s="21"/>
      <c r="D133" s="50" t="str">
        <f t="shared" si="1"/>
        <v/>
      </c>
      <c r="E133" s="22"/>
      <c r="F133" s="23"/>
      <c r="G133" s="17"/>
      <c r="H133" s="24"/>
    </row>
    <row r="134" spans="1:8" x14ac:dyDescent="0.25">
      <c r="A134" s="21"/>
      <c r="B134" s="21"/>
      <c r="C134" s="21"/>
      <c r="D134" s="50" t="str">
        <f t="shared" si="1"/>
        <v/>
      </c>
      <c r="E134" s="22"/>
      <c r="F134" s="23"/>
      <c r="G134" s="17"/>
      <c r="H134" s="24"/>
    </row>
    <row r="135" spans="1:8" x14ac:dyDescent="0.25">
      <c r="A135" s="21"/>
      <c r="B135" s="21"/>
      <c r="C135" s="21"/>
      <c r="D135" s="50" t="str">
        <f t="shared" si="1"/>
        <v/>
      </c>
      <c r="E135" s="22"/>
      <c r="F135" s="23"/>
      <c r="G135" s="17"/>
      <c r="H135" s="24"/>
    </row>
    <row r="136" spans="1:8" x14ac:dyDescent="0.25">
      <c r="A136" s="21"/>
      <c r="B136" s="21"/>
      <c r="C136" s="21"/>
      <c r="D136" s="50" t="str">
        <f t="shared" si="1"/>
        <v/>
      </c>
      <c r="E136" s="22"/>
      <c r="F136" s="23"/>
      <c r="G136" s="17"/>
      <c r="H136" s="24"/>
    </row>
    <row r="137" spans="1:8" x14ac:dyDescent="0.25">
      <c r="A137" s="21"/>
      <c r="B137" s="21"/>
      <c r="C137" s="21"/>
      <c r="D137" s="50" t="str">
        <f t="shared" si="1"/>
        <v/>
      </c>
      <c r="E137" s="22"/>
      <c r="F137" s="23"/>
      <c r="G137" s="17"/>
      <c r="H137" s="24"/>
    </row>
    <row r="138" spans="1:8" x14ac:dyDescent="0.25">
      <c r="A138" s="21"/>
      <c r="B138" s="21"/>
      <c r="C138" s="21"/>
      <c r="D138" s="50" t="str">
        <f t="shared" si="1"/>
        <v/>
      </c>
      <c r="E138" s="22"/>
      <c r="F138" s="23"/>
      <c r="G138" s="17"/>
      <c r="H138" s="24"/>
    </row>
    <row r="139" spans="1:8" x14ac:dyDescent="0.25">
      <c r="A139" s="21"/>
      <c r="B139" s="21"/>
      <c r="C139" s="21"/>
      <c r="D139" s="50" t="str">
        <f t="shared" si="1"/>
        <v/>
      </c>
      <c r="E139" s="22"/>
      <c r="F139" s="23"/>
      <c r="G139" s="17"/>
      <c r="H139" s="24"/>
    </row>
    <row r="140" spans="1:8" x14ac:dyDescent="0.25">
      <c r="A140" s="21"/>
      <c r="B140" s="21"/>
      <c r="C140" s="21"/>
      <c r="D140" s="50" t="str">
        <f t="shared" si="1"/>
        <v/>
      </c>
      <c r="E140" s="22"/>
      <c r="F140" s="23"/>
      <c r="G140" s="17"/>
      <c r="H140" s="24"/>
    </row>
    <row r="141" spans="1:8" x14ac:dyDescent="0.25">
      <c r="A141" s="21"/>
      <c r="B141" s="21"/>
      <c r="C141" s="21"/>
      <c r="D141" s="50" t="str">
        <f t="shared" si="1"/>
        <v/>
      </c>
      <c r="E141" s="22"/>
      <c r="F141" s="23"/>
      <c r="G141" s="17"/>
      <c r="H141" s="24"/>
    </row>
    <row r="142" spans="1:8" x14ac:dyDescent="0.25">
      <c r="A142" s="21"/>
      <c r="B142" s="21"/>
      <c r="C142" s="21"/>
      <c r="D142" s="50" t="str">
        <f t="shared" ref="D142:D205" si="2">IF(AND(H142="x",ISBLANK($B$6)=FALSE),$B$6,"")</f>
        <v/>
      </c>
      <c r="E142" s="22"/>
      <c r="F142" s="23"/>
      <c r="G142" s="17"/>
      <c r="H142" s="24"/>
    </row>
    <row r="143" spans="1:8" x14ac:dyDescent="0.25">
      <c r="A143" s="21"/>
      <c r="B143" s="21"/>
      <c r="C143" s="21"/>
      <c r="D143" s="50" t="str">
        <f t="shared" si="2"/>
        <v/>
      </c>
      <c r="E143" s="22"/>
      <c r="F143" s="23"/>
      <c r="G143" s="17"/>
      <c r="H143" s="24"/>
    </row>
    <row r="144" spans="1:8" x14ac:dyDescent="0.25">
      <c r="A144" s="21"/>
      <c r="B144" s="21"/>
      <c r="C144" s="21"/>
      <c r="D144" s="50" t="str">
        <f t="shared" si="2"/>
        <v/>
      </c>
      <c r="E144" s="22"/>
      <c r="F144" s="23"/>
      <c r="G144" s="17"/>
      <c r="H144" s="24"/>
    </row>
    <row r="145" spans="1:8" x14ac:dyDescent="0.25">
      <c r="A145" s="21"/>
      <c r="B145" s="21"/>
      <c r="C145" s="21"/>
      <c r="D145" s="50" t="str">
        <f t="shared" si="2"/>
        <v/>
      </c>
      <c r="E145" s="22"/>
      <c r="F145" s="23"/>
      <c r="G145" s="17"/>
      <c r="H145" s="24"/>
    </row>
    <row r="146" spans="1:8" x14ac:dyDescent="0.25">
      <c r="A146" s="21"/>
      <c r="B146" s="21"/>
      <c r="C146" s="21"/>
      <c r="D146" s="50" t="str">
        <f t="shared" si="2"/>
        <v/>
      </c>
      <c r="E146" s="22"/>
      <c r="F146" s="23"/>
      <c r="G146" s="17"/>
      <c r="H146" s="24"/>
    </row>
    <row r="147" spans="1:8" x14ac:dyDescent="0.25">
      <c r="A147" s="21"/>
      <c r="B147" s="21"/>
      <c r="C147" s="21"/>
      <c r="D147" s="50" t="str">
        <f t="shared" si="2"/>
        <v/>
      </c>
      <c r="E147" s="22"/>
      <c r="F147" s="23"/>
      <c r="G147" s="17"/>
      <c r="H147" s="24"/>
    </row>
    <row r="148" spans="1:8" x14ac:dyDescent="0.25">
      <c r="A148" s="21"/>
      <c r="B148" s="21"/>
      <c r="C148" s="21"/>
      <c r="D148" s="50" t="str">
        <f t="shared" si="2"/>
        <v/>
      </c>
      <c r="E148" s="22"/>
      <c r="F148" s="23"/>
      <c r="G148" s="17"/>
      <c r="H148" s="24"/>
    </row>
    <row r="149" spans="1:8" x14ac:dyDescent="0.25">
      <c r="A149" s="21"/>
      <c r="B149" s="21"/>
      <c r="C149" s="21"/>
      <c r="D149" s="50" t="str">
        <f t="shared" si="2"/>
        <v/>
      </c>
      <c r="E149" s="22"/>
      <c r="F149" s="23"/>
      <c r="G149" s="17"/>
      <c r="H149" s="24"/>
    </row>
    <row r="150" spans="1:8" x14ac:dyDescent="0.25">
      <c r="A150" s="21"/>
      <c r="B150" s="21"/>
      <c r="C150" s="21"/>
      <c r="D150" s="50" t="str">
        <f t="shared" si="2"/>
        <v/>
      </c>
      <c r="E150" s="22"/>
      <c r="F150" s="23"/>
      <c r="G150" s="17"/>
      <c r="H150" s="24"/>
    </row>
    <row r="151" spans="1:8" x14ac:dyDescent="0.25">
      <c r="A151" s="21"/>
      <c r="B151" s="21"/>
      <c r="C151" s="21"/>
      <c r="D151" s="50" t="str">
        <f t="shared" si="2"/>
        <v/>
      </c>
      <c r="E151" s="22"/>
      <c r="F151" s="23"/>
      <c r="G151" s="17"/>
      <c r="H151" s="24"/>
    </row>
    <row r="152" spans="1:8" x14ac:dyDescent="0.25">
      <c r="A152" s="21"/>
      <c r="B152" s="21"/>
      <c r="C152" s="21"/>
      <c r="D152" s="50" t="str">
        <f t="shared" si="2"/>
        <v/>
      </c>
      <c r="E152" s="22"/>
      <c r="F152" s="23"/>
      <c r="G152" s="17"/>
      <c r="H152" s="24"/>
    </row>
    <row r="153" spans="1:8" x14ac:dyDescent="0.25">
      <c r="A153" s="21"/>
      <c r="B153" s="21"/>
      <c r="C153" s="21"/>
      <c r="D153" s="50" t="str">
        <f t="shared" si="2"/>
        <v/>
      </c>
      <c r="E153" s="22"/>
      <c r="F153" s="23"/>
      <c r="G153" s="17"/>
      <c r="H153" s="24"/>
    </row>
    <row r="154" spans="1:8" x14ac:dyDescent="0.25">
      <c r="A154" s="21"/>
      <c r="B154" s="21"/>
      <c r="C154" s="21"/>
      <c r="D154" s="50" t="str">
        <f t="shared" si="2"/>
        <v/>
      </c>
      <c r="E154" s="22"/>
      <c r="F154" s="23"/>
      <c r="G154" s="17"/>
      <c r="H154" s="24"/>
    </row>
    <row r="155" spans="1:8" x14ac:dyDescent="0.25">
      <c r="A155" s="21"/>
      <c r="B155" s="21"/>
      <c r="C155" s="21"/>
      <c r="D155" s="50" t="str">
        <f t="shared" si="2"/>
        <v/>
      </c>
      <c r="E155" s="22"/>
      <c r="F155" s="23"/>
      <c r="G155" s="17"/>
      <c r="H155" s="24"/>
    </row>
    <row r="156" spans="1:8" x14ac:dyDescent="0.25">
      <c r="A156" s="21"/>
      <c r="B156" s="21"/>
      <c r="C156" s="21"/>
      <c r="D156" s="50" t="str">
        <f t="shared" si="2"/>
        <v/>
      </c>
      <c r="E156" s="22"/>
      <c r="F156" s="23"/>
      <c r="G156" s="17"/>
      <c r="H156" s="24"/>
    </row>
    <row r="157" spans="1:8" x14ac:dyDescent="0.25">
      <c r="A157" s="21"/>
      <c r="B157" s="21"/>
      <c r="C157" s="21"/>
      <c r="D157" s="50" t="str">
        <f t="shared" si="2"/>
        <v/>
      </c>
      <c r="E157" s="22"/>
      <c r="F157" s="23"/>
      <c r="G157" s="17"/>
      <c r="H157" s="24"/>
    </row>
    <row r="158" spans="1:8" x14ac:dyDescent="0.25">
      <c r="A158" s="21"/>
      <c r="B158" s="21"/>
      <c r="C158" s="21"/>
      <c r="D158" s="50" t="str">
        <f t="shared" si="2"/>
        <v/>
      </c>
      <c r="E158" s="22"/>
      <c r="F158" s="23"/>
      <c r="G158" s="17"/>
      <c r="H158" s="24"/>
    </row>
    <row r="159" spans="1:8" x14ac:dyDescent="0.25">
      <c r="A159" s="21"/>
      <c r="B159" s="21"/>
      <c r="C159" s="21"/>
      <c r="D159" s="50" t="str">
        <f t="shared" si="2"/>
        <v/>
      </c>
      <c r="E159" s="22"/>
      <c r="F159" s="23"/>
      <c r="G159" s="17"/>
      <c r="H159" s="24"/>
    </row>
    <row r="160" spans="1:8" x14ac:dyDescent="0.25">
      <c r="A160" s="21"/>
      <c r="B160" s="21"/>
      <c r="C160" s="21"/>
      <c r="D160" s="50" t="str">
        <f t="shared" si="2"/>
        <v/>
      </c>
      <c r="E160" s="22"/>
      <c r="F160" s="23"/>
      <c r="G160" s="17"/>
      <c r="H160" s="24"/>
    </row>
    <row r="161" spans="1:8" x14ac:dyDescent="0.25">
      <c r="A161" s="21"/>
      <c r="B161" s="21"/>
      <c r="C161" s="21"/>
      <c r="D161" s="50" t="str">
        <f t="shared" si="2"/>
        <v/>
      </c>
      <c r="E161" s="22"/>
      <c r="F161" s="23"/>
      <c r="G161" s="17"/>
      <c r="H161" s="24"/>
    </row>
    <row r="162" spans="1:8" x14ac:dyDescent="0.25">
      <c r="A162" s="21"/>
      <c r="B162" s="21"/>
      <c r="C162" s="21"/>
      <c r="D162" s="50" t="str">
        <f t="shared" si="2"/>
        <v/>
      </c>
      <c r="E162" s="22"/>
      <c r="F162" s="23"/>
      <c r="G162" s="17"/>
      <c r="H162" s="24"/>
    </row>
    <row r="163" spans="1:8" x14ac:dyDescent="0.25">
      <c r="A163" s="21"/>
      <c r="B163" s="21"/>
      <c r="C163" s="21"/>
      <c r="D163" s="50" t="str">
        <f t="shared" si="2"/>
        <v/>
      </c>
      <c r="E163" s="22"/>
      <c r="F163" s="23"/>
      <c r="G163" s="17"/>
      <c r="H163" s="24"/>
    </row>
    <row r="164" spans="1:8" x14ac:dyDescent="0.25">
      <c r="A164" s="21"/>
      <c r="B164" s="21"/>
      <c r="C164" s="21"/>
      <c r="D164" s="50" t="str">
        <f t="shared" si="2"/>
        <v/>
      </c>
      <c r="E164" s="22"/>
      <c r="F164" s="23"/>
      <c r="G164" s="17"/>
      <c r="H164" s="24"/>
    </row>
    <row r="165" spans="1:8" x14ac:dyDescent="0.25">
      <c r="A165" s="21"/>
      <c r="B165" s="21"/>
      <c r="C165" s="21"/>
      <c r="D165" s="50" t="str">
        <f t="shared" si="2"/>
        <v/>
      </c>
      <c r="E165" s="22"/>
      <c r="F165" s="23"/>
      <c r="G165" s="17"/>
      <c r="H165" s="24"/>
    </row>
    <row r="166" spans="1:8" x14ac:dyDescent="0.25">
      <c r="A166" s="21"/>
      <c r="B166" s="21"/>
      <c r="C166" s="21"/>
      <c r="D166" s="50" t="str">
        <f t="shared" si="2"/>
        <v/>
      </c>
      <c r="E166" s="22"/>
      <c r="F166" s="23"/>
      <c r="G166" s="17"/>
      <c r="H166" s="24"/>
    </row>
    <row r="167" spans="1:8" x14ac:dyDescent="0.25">
      <c r="A167" s="21"/>
      <c r="B167" s="21"/>
      <c r="C167" s="21"/>
      <c r="D167" s="50" t="str">
        <f t="shared" si="2"/>
        <v/>
      </c>
      <c r="E167" s="22"/>
      <c r="F167" s="23"/>
      <c r="G167" s="17"/>
      <c r="H167" s="24"/>
    </row>
    <row r="168" spans="1:8" x14ac:dyDescent="0.25">
      <c r="A168" s="21"/>
      <c r="B168" s="21"/>
      <c r="C168" s="21"/>
      <c r="D168" s="50" t="str">
        <f t="shared" si="2"/>
        <v/>
      </c>
      <c r="E168" s="22"/>
      <c r="F168" s="23"/>
      <c r="G168" s="17"/>
      <c r="H168" s="24"/>
    </row>
    <row r="169" spans="1:8" x14ac:dyDescent="0.25">
      <c r="A169" s="21"/>
      <c r="B169" s="21"/>
      <c r="C169" s="21"/>
      <c r="D169" s="50" t="str">
        <f t="shared" si="2"/>
        <v/>
      </c>
      <c r="E169" s="22"/>
      <c r="F169" s="23"/>
      <c r="G169" s="17"/>
      <c r="H169" s="24"/>
    </row>
    <row r="170" spans="1:8" x14ac:dyDescent="0.25">
      <c r="A170" s="21"/>
      <c r="B170" s="21"/>
      <c r="C170" s="21"/>
      <c r="D170" s="50" t="str">
        <f t="shared" si="2"/>
        <v/>
      </c>
      <c r="E170" s="22"/>
      <c r="F170" s="23"/>
      <c r="G170" s="17"/>
      <c r="H170" s="24"/>
    </row>
    <row r="171" spans="1:8" x14ac:dyDescent="0.25">
      <c r="A171" s="21"/>
      <c r="B171" s="21"/>
      <c r="C171" s="21"/>
      <c r="D171" s="50" t="str">
        <f t="shared" si="2"/>
        <v/>
      </c>
      <c r="E171" s="22"/>
      <c r="F171" s="23"/>
      <c r="G171" s="17"/>
      <c r="H171" s="24"/>
    </row>
    <row r="172" spans="1:8" x14ac:dyDescent="0.25">
      <c r="A172" s="21"/>
      <c r="B172" s="21"/>
      <c r="C172" s="21"/>
      <c r="D172" s="50" t="str">
        <f t="shared" si="2"/>
        <v/>
      </c>
      <c r="E172" s="22"/>
      <c r="F172" s="23"/>
      <c r="G172" s="17"/>
      <c r="H172" s="24"/>
    </row>
    <row r="173" spans="1:8" x14ac:dyDescent="0.25">
      <c r="A173" s="21"/>
      <c r="B173" s="21"/>
      <c r="C173" s="21"/>
      <c r="D173" s="50" t="str">
        <f t="shared" si="2"/>
        <v/>
      </c>
      <c r="E173" s="22"/>
      <c r="F173" s="23"/>
      <c r="G173" s="17"/>
      <c r="H173" s="24"/>
    </row>
    <row r="174" spans="1:8" x14ac:dyDescent="0.25">
      <c r="A174" s="21"/>
      <c r="B174" s="21"/>
      <c r="C174" s="21"/>
      <c r="D174" s="50" t="str">
        <f t="shared" si="2"/>
        <v/>
      </c>
      <c r="E174" s="22"/>
      <c r="F174" s="23"/>
      <c r="G174" s="17"/>
      <c r="H174" s="24"/>
    </row>
    <row r="175" spans="1:8" x14ac:dyDescent="0.25">
      <c r="A175" s="21"/>
      <c r="B175" s="21"/>
      <c r="C175" s="21"/>
      <c r="D175" s="50" t="str">
        <f t="shared" si="2"/>
        <v/>
      </c>
      <c r="E175" s="22"/>
      <c r="F175" s="23"/>
      <c r="G175" s="17"/>
      <c r="H175" s="24"/>
    </row>
    <row r="176" spans="1:8" x14ac:dyDescent="0.25">
      <c r="A176" s="21"/>
      <c r="B176" s="21"/>
      <c r="C176" s="21"/>
      <c r="D176" s="50" t="str">
        <f t="shared" si="2"/>
        <v/>
      </c>
      <c r="E176" s="22"/>
      <c r="F176" s="23"/>
      <c r="G176" s="17"/>
      <c r="H176" s="24"/>
    </row>
    <row r="177" spans="1:8" x14ac:dyDescent="0.25">
      <c r="A177" s="21"/>
      <c r="B177" s="21"/>
      <c r="C177" s="21"/>
      <c r="D177" s="50" t="str">
        <f t="shared" si="2"/>
        <v/>
      </c>
      <c r="E177" s="22"/>
      <c r="F177" s="23"/>
      <c r="G177" s="17"/>
      <c r="H177" s="24"/>
    </row>
    <row r="178" spans="1:8" x14ac:dyDescent="0.25">
      <c r="A178" s="21"/>
      <c r="B178" s="21"/>
      <c r="C178" s="21"/>
      <c r="D178" s="50" t="str">
        <f t="shared" si="2"/>
        <v/>
      </c>
      <c r="E178" s="22"/>
      <c r="F178" s="23"/>
      <c r="G178" s="17"/>
      <c r="H178" s="24"/>
    </row>
    <row r="179" spans="1:8" x14ac:dyDescent="0.25">
      <c r="A179" s="21"/>
      <c r="B179" s="21"/>
      <c r="C179" s="21"/>
      <c r="D179" s="50" t="str">
        <f t="shared" si="2"/>
        <v/>
      </c>
      <c r="E179" s="22"/>
      <c r="F179" s="23"/>
      <c r="G179" s="17"/>
      <c r="H179" s="24"/>
    </row>
    <row r="180" spans="1:8" x14ac:dyDescent="0.25">
      <c r="A180" s="21"/>
      <c r="B180" s="21"/>
      <c r="C180" s="21"/>
      <c r="D180" s="50" t="str">
        <f t="shared" si="2"/>
        <v/>
      </c>
      <c r="E180" s="22"/>
      <c r="F180" s="23"/>
      <c r="G180" s="17"/>
      <c r="H180" s="24"/>
    </row>
    <row r="181" spans="1:8" x14ac:dyDescent="0.25">
      <c r="A181" s="21"/>
      <c r="B181" s="21"/>
      <c r="C181" s="21"/>
      <c r="D181" s="50" t="str">
        <f t="shared" si="2"/>
        <v/>
      </c>
      <c r="E181" s="22"/>
      <c r="F181" s="23"/>
      <c r="G181" s="17"/>
      <c r="H181" s="24"/>
    </row>
    <row r="182" spans="1:8" x14ac:dyDescent="0.25">
      <c r="A182" s="21"/>
      <c r="B182" s="21"/>
      <c r="C182" s="21"/>
      <c r="D182" s="50" t="str">
        <f t="shared" si="2"/>
        <v/>
      </c>
      <c r="E182" s="22"/>
      <c r="F182" s="23"/>
      <c r="G182" s="17"/>
      <c r="H182" s="24"/>
    </row>
    <row r="183" spans="1:8" x14ac:dyDescent="0.25">
      <c r="A183" s="21"/>
      <c r="B183" s="21"/>
      <c r="C183" s="21"/>
      <c r="D183" s="50" t="str">
        <f t="shared" si="2"/>
        <v/>
      </c>
      <c r="E183" s="22"/>
      <c r="F183" s="23"/>
      <c r="G183" s="17"/>
      <c r="H183" s="24"/>
    </row>
    <row r="184" spans="1:8" x14ac:dyDescent="0.25">
      <c r="A184" s="21"/>
      <c r="B184" s="21"/>
      <c r="C184" s="21"/>
      <c r="D184" s="50" t="str">
        <f t="shared" si="2"/>
        <v/>
      </c>
      <c r="E184" s="22"/>
      <c r="F184" s="23"/>
      <c r="G184" s="17"/>
      <c r="H184" s="24"/>
    </row>
    <row r="185" spans="1:8" x14ac:dyDescent="0.25">
      <c r="A185" s="21"/>
      <c r="B185" s="21"/>
      <c r="C185" s="21"/>
      <c r="D185" s="50" t="str">
        <f t="shared" si="2"/>
        <v/>
      </c>
      <c r="E185" s="22"/>
      <c r="F185" s="23"/>
      <c r="G185" s="17"/>
      <c r="H185" s="24"/>
    </row>
    <row r="186" spans="1:8" x14ac:dyDescent="0.25">
      <c r="A186" s="21"/>
      <c r="B186" s="21"/>
      <c r="C186" s="21"/>
      <c r="D186" s="50" t="str">
        <f t="shared" si="2"/>
        <v/>
      </c>
      <c r="E186" s="22"/>
      <c r="F186" s="23"/>
      <c r="G186" s="17"/>
      <c r="H186" s="24"/>
    </row>
    <row r="187" spans="1:8" x14ac:dyDescent="0.25">
      <c r="A187" s="21"/>
      <c r="B187" s="21"/>
      <c r="C187" s="21"/>
      <c r="D187" s="50" t="str">
        <f t="shared" si="2"/>
        <v/>
      </c>
      <c r="E187" s="22"/>
      <c r="F187" s="23"/>
      <c r="G187" s="17"/>
      <c r="H187" s="24"/>
    </row>
    <row r="188" spans="1:8" x14ac:dyDescent="0.25">
      <c r="A188" s="21"/>
      <c r="B188" s="21"/>
      <c r="C188" s="21"/>
      <c r="D188" s="50" t="str">
        <f t="shared" si="2"/>
        <v/>
      </c>
      <c r="E188" s="22"/>
      <c r="F188" s="23"/>
      <c r="G188" s="17"/>
      <c r="H188" s="24"/>
    </row>
    <row r="189" spans="1:8" x14ac:dyDescent="0.25">
      <c r="A189" s="21"/>
      <c r="B189" s="21"/>
      <c r="C189" s="21"/>
      <c r="D189" s="50" t="str">
        <f t="shared" si="2"/>
        <v/>
      </c>
      <c r="E189" s="22"/>
      <c r="F189" s="23"/>
      <c r="G189" s="17"/>
      <c r="H189" s="24"/>
    </row>
    <row r="190" spans="1:8" x14ac:dyDescent="0.25">
      <c r="A190" s="21"/>
      <c r="B190" s="21"/>
      <c r="C190" s="21"/>
      <c r="D190" s="50" t="str">
        <f t="shared" si="2"/>
        <v/>
      </c>
      <c r="E190" s="22"/>
      <c r="F190" s="23"/>
      <c r="G190" s="17"/>
      <c r="H190" s="24"/>
    </row>
    <row r="191" spans="1:8" x14ac:dyDescent="0.25">
      <c r="A191" s="21"/>
      <c r="B191" s="21"/>
      <c r="C191" s="21"/>
      <c r="D191" s="50" t="str">
        <f t="shared" si="2"/>
        <v/>
      </c>
      <c r="E191" s="22"/>
      <c r="F191" s="23"/>
      <c r="G191" s="17"/>
      <c r="H191" s="24"/>
    </row>
    <row r="192" spans="1:8" x14ac:dyDescent="0.25">
      <c r="A192" s="21"/>
      <c r="B192" s="21"/>
      <c r="C192" s="21"/>
      <c r="D192" s="50" t="str">
        <f t="shared" si="2"/>
        <v/>
      </c>
      <c r="E192" s="22"/>
      <c r="F192" s="23"/>
      <c r="G192" s="17"/>
      <c r="H192" s="24"/>
    </row>
    <row r="193" spans="1:8" x14ac:dyDescent="0.25">
      <c r="A193" s="21"/>
      <c r="B193" s="21"/>
      <c r="C193" s="21"/>
      <c r="D193" s="50" t="str">
        <f t="shared" si="2"/>
        <v/>
      </c>
      <c r="E193" s="22"/>
      <c r="F193" s="23"/>
      <c r="G193" s="17"/>
      <c r="H193" s="24"/>
    </row>
    <row r="194" spans="1:8" x14ac:dyDescent="0.25">
      <c r="A194" s="21"/>
      <c r="B194" s="21"/>
      <c r="C194" s="21"/>
      <c r="D194" s="50" t="str">
        <f t="shared" si="2"/>
        <v/>
      </c>
      <c r="E194" s="22"/>
      <c r="F194" s="23"/>
      <c r="G194" s="17"/>
      <c r="H194" s="24"/>
    </row>
    <row r="195" spans="1:8" x14ac:dyDescent="0.25">
      <c r="A195" s="21"/>
      <c r="B195" s="21"/>
      <c r="C195" s="21"/>
      <c r="D195" s="50" t="str">
        <f t="shared" si="2"/>
        <v/>
      </c>
      <c r="E195" s="22"/>
      <c r="F195" s="23"/>
      <c r="G195" s="17"/>
      <c r="H195" s="24"/>
    </row>
    <row r="196" spans="1:8" x14ac:dyDescent="0.25">
      <c r="A196" s="21"/>
      <c r="B196" s="21"/>
      <c r="C196" s="21"/>
      <c r="D196" s="50" t="str">
        <f t="shared" si="2"/>
        <v/>
      </c>
      <c r="E196" s="22"/>
      <c r="F196" s="23"/>
      <c r="G196" s="17"/>
      <c r="H196" s="24"/>
    </row>
    <row r="197" spans="1:8" x14ac:dyDescent="0.25">
      <c r="A197" s="21"/>
      <c r="B197" s="21"/>
      <c r="C197" s="21"/>
      <c r="D197" s="50" t="str">
        <f t="shared" si="2"/>
        <v/>
      </c>
      <c r="E197" s="22"/>
      <c r="F197" s="23"/>
      <c r="G197" s="17"/>
      <c r="H197" s="24"/>
    </row>
    <row r="198" spans="1:8" x14ac:dyDescent="0.25">
      <c r="A198" s="21"/>
      <c r="B198" s="21"/>
      <c r="C198" s="21"/>
      <c r="D198" s="50" t="str">
        <f t="shared" si="2"/>
        <v/>
      </c>
      <c r="E198" s="22"/>
      <c r="F198" s="23"/>
      <c r="G198" s="17"/>
      <c r="H198" s="24"/>
    </row>
    <row r="199" spans="1:8" x14ac:dyDescent="0.25">
      <c r="A199" s="21"/>
      <c r="B199" s="21"/>
      <c r="C199" s="21"/>
      <c r="D199" s="50" t="str">
        <f t="shared" si="2"/>
        <v/>
      </c>
      <c r="E199" s="22"/>
      <c r="F199" s="23"/>
      <c r="G199" s="17"/>
      <c r="H199" s="24"/>
    </row>
    <row r="200" spans="1:8" x14ac:dyDescent="0.25">
      <c r="A200" s="21"/>
      <c r="B200" s="21"/>
      <c r="C200" s="21"/>
      <c r="D200" s="50" t="str">
        <f t="shared" si="2"/>
        <v/>
      </c>
      <c r="E200" s="22"/>
      <c r="F200" s="23"/>
      <c r="G200" s="17"/>
      <c r="H200" s="24"/>
    </row>
    <row r="201" spans="1:8" x14ac:dyDescent="0.25">
      <c r="A201" s="21"/>
      <c r="B201" s="21"/>
      <c r="C201" s="21"/>
      <c r="D201" s="50" t="str">
        <f t="shared" si="2"/>
        <v/>
      </c>
      <c r="E201" s="22"/>
      <c r="F201" s="23"/>
      <c r="G201" s="17"/>
      <c r="H201" s="24"/>
    </row>
    <row r="202" spans="1:8" x14ac:dyDescent="0.25">
      <c r="A202" s="21"/>
      <c r="B202" s="21"/>
      <c r="C202" s="21"/>
      <c r="D202" s="50" t="str">
        <f t="shared" si="2"/>
        <v/>
      </c>
      <c r="E202" s="22"/>
      <c r="F202" s="23"/>
      <c r="G202" s="17"/>
      <c r="H202" s="24"/>
    </row>
    <row r="203" spans="1:8" x14ac:dyDescent="0.25">
      <c r="A203" s="21"/>
      <c r="B203" s="21"/>
      <c r="C203" s="21"/>
      <c r="D203" s="50" t="str">
        <f t="shared" si="2"/>
        <v/>
      </c>
      <c r="E203" s="22"/>
      <c r="F203" s="23"/>
      <c r="G203" s="17"/>
      <c r="H203" s="24"/>
    </row>
    <row r="204" spans="1:8" x14ac:dyDescent="0.25">
      <c r="A204" s="21"/>
      <c r="B204" s="21"/>
      <c r="C204" s="21"/>
      <c r="D204" s="50" t="str">
        <f t="shared" si="2"/>
        <v/>
      </c>
      <c r="E204" s="22"/>
      <c r="F204" s="23"/>
      <c r="G204" s="17"/>
      <c r="H204" s="24"/>
    </row>
    <row r="205" spans="1:8" x14ac:dyDescent="0.25">
      <c r="A205" s="21"/>
      <c r="B205" s="21"/>
      <c r="C205" s="21"/>
      <c r="D205" s="50" t="str">
        <f t="shared" si="2"/>
        <v/>
      </c>
      <c r="E205" s="22"/>
      <c r="F205" s="23"/>
      <c r="G205" s="17"/>
      <c r="H205" s="24"/>
    </row>
    <row r="206" spans="1:8" x14ac:dyDescent="0.25">
      <c r="A206" s="21"/>
      <c r="B206" s="21"/>
      <c r="C206" s="21"/>
      <c r="D206" s="50" t="str">
        <f t="shared" ref="D206:D269" si="3">IF(AND(H206="x",ISBLANK($B$6)=FALSE),$B$6,"")</f>
        <v/>
      </c>
      <c r="E206" s="22"/>
      <c r="F206" s="23"/>
      <c r="G206" s="17"/>
      <c r="H206" s="24"/>
    </row>
    <row r="207" spans="1:8" x14ac:dyDescent="0.25">
      <c r="A207" s="21"/>
      <c r="B207" s="21"/>
      <c r="C207" s="21"/>
      <c r="D207" s="50" t="str">
        <f t="shared" si="3"/>
        <v/>
      </c>
      <c r="E207" s="22"/>
      <c r="F207" s="23"/>
      <c r="G207" s="17"/>
      <c r="H207" s="24"/>
    </row>
    <row r="208" spans="1:8" x14ac:dyDescent="0.25">
      <c r="A208" s="21"/>
      <c r="B208" s="21"/>
      <c r="C208" s="21"/>
      <c r="D208" s="50" t="str">
        <f t="shared" si="3"/>
        <v/>
      </c>
      <c r="E208" s="22"/>
      <c r="F208" s="23"/>
      <c r="G208" s="17"/>
      <c r="H208" s="24"/>
    </row>
    <row r="209" spans="1:8" x14ac:dyDescent="0.25">
      <c r="A209" s="21"/>
      <c r="B209" s="21"/>
      <c r="C209" s="21"/>
      <c r="D209" s="50" t="str">
        <f t="shared" si="3"/>
        <v/>
      </c>
      <c r="E209" s="22"/>
      <c r="F209" s="23"/>
      <c r="G209" s="17"/>
      <c r="H209" s="24"/>
    </row>
    <row r="210" spans="1:8" x14ac:dyDescent="0.25">
      <c r="A210" s="21"/>
      <c r="B210" s="21"/>
      <c r="C210" s="21"/>
      <c r="D210" s="50" t="str">
        <f t="shared" si="3"/>
        <v/>
      </c>
      <c r="E210" s="22"/>
      <c r="F210" s="23"/>
      <c r="G210" s="17"/>
      <c r="H210" s="24"/>
    </row>
    <row r="211" spans="1:8" x14ac:dyDescent="0.25">
      <c r="A211" s="21"/>
      <c r="B211" s="21"/>
      <c r="C211" s="21"/>
      <c r="D211" s="50" t="str">
        <f t="shared" si="3"/>
        <v/>
      </c>
      <c r="E211" s="22"/>
      <c r="F211" s="23"/>
      <c r="G211" s="17"/>
      <c r="H211" s="24"/>
    </row>
    <row r="212" spans="1:8" x14ac:dyDescent="0.25">
      <c r="A212" s="21"/>
      <c r="B212" s="21"/>
      <c r="C212" s="21"/>
      <c r="D212" s="50" t="str">
        <f t="shared" si="3"/>
        <v/>
      </c>
      <c r="E212" s="22"/>
      <c r="F212" s="23"/>
      <c r="G212" s="17"/>
      <c r="H212" s="24"/>
    </row>
    <row r="213" spans="1:8" x14ac:dyDescent="0.25">
      <c r="A213" s="21"/>
      <c r="B213" s="21"/>
      <c r="C213" s="21"/>
      <c r="D213" s="50" t="str">
        <f t="shared" si="3"/>
        <v/>
      </c>
      <c r="E213" s="22"/>
      <c r="F213" s="23"/>
      <c r="G213" s="17"/>
      <c r="H213" s="24"/>
    </row>
    <row r="214" spans="1:8" x14ac:dyDescent="0.25">
      <c r="A214" s="21"/>
      <c r="B214" s="21"/>
      <c r="C214" s="21"/>
      <c r="D214" s="50" t="str">
        <f t="shared" si="3"/>
        <v/>
      </c>
      <c r="E214" s="22"/>
      <c r="F214" s="23"/>
      <c r="G214" s="17"/>
      <c r="H214" s="24"/>
    </row>
    <row r="215" spans="1:8" x14ac:dyDescent="0.25">
      <c r="A215" s="21"/>
      <c r="B215" s="21"/>
      <c r="C215" s="21"/>
      <c r="D215" s="50" t="str">
        <f t="shared" si="3"/>
        <v/>
      </c>
      <c r="E215" s="22"/>
      <c r="F215" s="23"/>
      <c r="G215" s="17"/>
      <c r="H215" s="24"/>
    </row>
    <row r="216" spans="1:8" x14ac:dyDescent="0.25">
      <c r="A216" s="21"/>
      <c r="B216" s="21"/>
      <c r="C216" s="21"/>
      <c r="D216" s="50" t="str">
        <f t="shared" si="3"/>
        <v/>
      </c>
      <c r="E216" s="22"/>
      <c r="F216" s="23"/>
      <c r="G216" s="17"/>
      <c r="H216" s="24"/>
    </row>
    <row r="217" spans="1:8" x14ac:dyDescent="0.25">
      <c r="A217" s="21"/>
      <c r="B217" s="21"/>
      <c r="C217" s="21"/>
      <c r="D217" s="50" t="str">
        <f t="shared" si="3"/>
        <v/>
      </c>
      <c r="E217" s="22"/>
      <c r="F217" s="23"/>
      <c r="G217" s="17"/>
      <c r="H217" s="24"/>
    </row>
    <row r="218" spans="1:8" x14ac:dyDescent="0.25">
      <c r="A218" s="21"/>
      <c r="B218" s="21"/>
      <c r="C218" s="21"/>
      <c r="D218" s="50" t="str">
        <f t="shared" si="3"/>
        <v/>
      </c>
      <c r="E218" s="22"/>
      <c r="F218" s="23"/>
      <c r="G218" s="17"/>
      <c r="H218" s="24"/>
    </row>
    <row r="219" spans="1:8" x14ac:dyDescent="0.25">
      <c r="A219" s="21"/>
      <c r="B219" s="21"/>
      <c r="C219" s="21"/>
      <c r="D219" s="50" t="str">
        <f t="shared" si="3"/>
        <v/>
      </c>
      <c r="E219" s="22"/>
      <c r="F219" s="23"/>
      <c r="G219" s="17"/>
      <c r="H219" s="24"/>
    </row>
    <row r="220" spans="1:8" x14ac:dyDescent="0.25">
      <c r="A220" s="21"/>
      <c r="B220" s="21"/>
      <c r="C220" s="21"/>
      <c r="D220" s="50" t="str">
        <f t="shared" si="3"/>
        <v/>
      </c>
      <c r="E220" s="22"/>
      <c r="F220" s="23"/>
      <c r="G220" s="17"/>
      <c r="H220" s="24"/>
    </row>
    <row r="221" spans="1:8" x14ac:dyDescent="0.25">
      <c r="A221" s="21"/>
      <c r="B221" s="21"/>
      <c r="C221" s="21"/>
      <c r="D221" s="50" t="str">
        <f t="shared" si="3"/>
        <v/>
      </c>
      <c r="E221" s="22"/>
      <c r="F221" s="23"/>
      <c r="G221" s="17"/>
      <c r="H221" s="24"/>
    </row>
    <row r="222" spans="1:8" x14ac:dyDescent="0.25">
      <c r="A222" s="21"/>
      <c r="B222" s="21"/>
      <c r="C222" s="21"/>
      <c r="D222" s="50" t="str">
        <f t="shared" si="3"/>
        <v/>
      </c>
      <c r="E222" s="22"/>
      <c r="F222" s="23"/>
      <c r="G222" s="17"/>
      <c r="H222" s="24"/>
    </row>
    <row r="223" spans="1:8" x14ac:dyDescent="0.25">
      <c r="A223" s="21"/>
      <c r="B223" s="21"/>
      <c r="C223" s="21"/>
      <c r="D223" s="50" t="str">
        <f t="shared" si="3"/>
        <v/>
      </c>
      <c r="E223" s="22"/>
      <c r="F223" s="23"/>
      <c r="G223" s="17"/>
      <c r="H223" s="24"/>
    </row>
    <row r="224" spans="1:8" x14ac:dyDescent="0.25">
      <c r="A224" s="21"/>
      <c r="B224" s="21"/>
      <c r="C224" s="21"/>
      <c r="D224" s="50" t="str">
        <f t="shared" si="3"/>
        <v/>
      </c>
      <c r="E224" s="22"/>
      <c r="F224" s="23"/>
      <c r="G224" s="17"/>
      <c r="H224" s="24"/>
    </row>
    <row r="225" spans="1:8" x14ac:dyDescent="0.25">
      <c r="A225" s="21"/>
      <c r="B225" s="21"/>
      <c r="C225" s="21"/>
      <c r="D225" s="50" t="str">
        <f t="shared" si="3"/>
        <v/>
      </c>
      <c r="E225" s="22"/>
      <c r="F225" s="23"/>
      <c r="G225" s="17"/>
      <c r="H225" s="24"/>
    </row>
    <row r="226" spans="1:8" x14ac:dyDescent="0.25">
      <c r="A226" s="21"/>
      <c r="B226" s="21"/>
      <c r="C226" s="21"/>
      <c r="D226" s="50" t="str">
        <f t="shared" si="3"/>
        <v/>
      </c>
      <c r="E226" s="22"/>
      <c r="F226" s="23"/>
      <c r="G226" s="17"/>
      <c r="H226" s="24"/>
    </row>
    <row r="227" spans="1:8" x14ac:dyDescent="0.25">
      <c r="A227" s="21"/>
      <c r="B227" s="21"/>
      <c r="C227" s="21"/>
      <c r="D227" s="50" t="str">
        <f t="shared" si="3"/>
        <v/>
      </c>
      <c r="E227" s="22"/>
      <c r="F227" s="23"/>
      <c r="G227" s="17"/>
      <c r="H227" s="24"/>
    </row>
    <row r="228" spans="1:8" x14ac:dyDescent="0.25">
      <c r="A228" s="21"/>
      <c r="B228" s="21"/>
      <c r="C228" s="21"/>
      <c r="D228" s="50" t="str">
        <f t="shared" si="3"/>
        <v/>
      </c>
      <c r="E228" s="22"/>
      <c r="F228" s="23"/>
      <c r="G228" s="17"/>
      <c r="H228" s="24"/>
    </row>
    <row r="229" spans="1:8" x14ac:dyDescent="0.25">
      <c r="A229" s="21"/>
      <c r="B229" s="21"/>
      <c r="C229" s="21"/>
      <c r="D229" s="50" t="str">
        <f t="shared" si="3"/>
        <v/>
      </c>
      <c r="E229" s="22"/>
      <c r="F229" s="23"/>
      <c r="G229" s="17"/>
      <c r="H229" s="24"/>
    </row>
    <row r="230" spans="1:8" x14ac:dyDescent="0.25">
      <c r="A230" s="21"/>
      <c r="B230" s="21"/>
      <c r="C230" s="21"/>
      <c r="D230" s="50" t="str">
        <f t="shared" si="3"/>
        <v/>
      </c>
      <c r="E230" s="22"/>
      <c r="F230" s="23"/>
      <c r="G230" s="17"/>
      <c r="H230" s="24"/>
    </row>
    <row r="231" spans="1:8" x14ac:dyDescent="0.25">
      <c r="A231" s="21"/>
      <c r="B231" s="21"/>
      <c r="C231" s="21"/>
      <c r="D231" s="50" t="str">
        <f t="shared" si="3"/>
        <v/>
      </c>
      <c r="E231" s="22"/>
      <c r="F231" s="23"/>
      <c r="G231" s="17"/>
      <c r="H231" s="24"/>
    </row>
    <row r="232" spans="1:8" x14ac:dyDescent="0.25">
      <c r="A232" s="21"/>
      <c r="B232" s="21"/>
      <c r="C232" s="21"/>
      <c r="D232" s="50" t="str">
        <f t="shared" si="3"/>
        <v/>
      </c>
      <c r="E232" s="22"/>
      <c r="F232" s="23"/>
      <c r="G232" s="17"/>
      <c r="H232" s="24"/>
    </row>
    <row r="233" spans="1:8" x14ac:dyDescent="0.25">
      <c r="A233" s="21"/>
      <c r="B233" s="21"/>
      <c r="C233" s="21"/>
      <c r="D233" s="50" t="str">
        <f t="shared" si="3"/>
        <v/>
      </c>
      <c r="E233" s="22"/>
      <c r="F233" s="23"/>
      <c r="G233" s="17"/>
      <c r="H233" s="24"/>
    </row>
    <row r="234" spans="1:8" x14ac:dyDescent="0.25">
      <c r="A234" s="21"/>
      <c r="B234" s="21"/>
      <c r="C234" s="21"/>
      <c r="D234" s="50" t="str">
        <f t="shared" si="3"/>
        <v/>
      </c>
      <c r="E234" s="22"/>
      <c r="F234" s="23"/>
      <c r="G234" s="17"/>
      <c r="H234" s="24"/>
    </row>
    <row r="235" spans="1:8" x14ac:dyDescent="0.25">
      <c r="A235" s="21"/>
      <c r="B235" s="21"/>
      <c r="C235" s="21"/>
      <c r="D235" s="50" t="str">
        <f t="shared" si="3"/>
        <v/>
      </c>
      <c r="E235" s="22"/>
      <c r="F235" s="23"/>
      <c r="G235" s="17"/>
      <c r="H235" s="24"/>
    </row>
    <row r="236" spans="1:8" x14ac:dyDescent="0.25">
      <c r="A236" s="21"/>
      <c r="B236" s="21"/>
      <c r="C236" s="21"/>
      <c r="D236" s="50" t="str">
        <f t="shared" si="3"/>
        <v/>
      </c>
      <c r="E236" s="22"/>
      <c r="F236" s="23"/>
      <c r="G236" s="17"/>
      <c r="H236" s="24"/>
    </row>
    <row r="237" spans="1:8" x14ac:dyDescent="0.25">
      <c r="A237" s="21"/>
      <c r="B237" s="21"/>
      <c r="C237" s="21"/>
      <c r="D237" s="50" t="str">
        <f t="shared" si="3"/>
        <v/>
      </c>
      <c r="E237" s="22"/>
      <c r="F237" s="23"/>
      <c r="G237" s="17"/>
      <c r="H237" s="24"/>
    </row>
    <row r="238" spans="1:8" x14ac:dyDescent="0.25">
      <c r="A238" s="21"/>
      <c r="B238" s="21"/>
      <c r="C238" s="21"/>
      <c r="D238" s="50" t="str">
        <f t="shared" si="3"/>
        <v/>
      </c>
      <c r="E238" s="22"/>
      <c r="F238" s="23"/>
      <c r="G238" s="17"/>
      <c r="H238" s="24"/>
    </row>
    <row r="239" spans="1:8" x14ac:dyDescent="0.25">
      <c r="A239" s="21"/>
      <c r="B239" s="21"/>
      <c r="C239" s="21"/>
      <c r="D239" s="50" t="str">
        <f t="shared" si="3"/>
        <v/>
      </c>
      <c r="E239" s="22"/>
      <c r="F239" s="23"/>
      <c r="G239" s="17"/>
      <c r="H239" s="24"/>
    </row>
    <row r="240" spans="1:8" x14ac:dyDescent="0.25">
      <c r="A240" s="21"/>
      <c r="B240" s="21"/>
      <c r="C240" s="21"/>
      <c r="D240" s="50" t="str">
        <f t="shared" si="3"/>
        <v/>
      </c>
      <c r="E240" s="22"/>
      <c r="F240" s="23"/>
      <c r="G240" s="17"/>
      <c r="H240" s="24"/>
    </row>
    <row r="241" spans="1:8" x14ac:dyDescent="0.25">
      <c r="A241" s="21"/>
      <c r="B241" s="21"/>
      <c r="C241" s="21"/>
      <c r="D241" s="50" t="str">
        <f t="shared" si="3"/>
        <v/>
      </c>
      <c r="E241" s="22"/>
      <c r="F241" s="23"/>
      <c r="G241" s="17"/>
      <c r="H241" s="24"/>
    </row>
    <row r="242" spans="1:8" x14ac:dyDescent="0.25">
      <c r="A242" s="21"/>
      <c r="B242" s="21"/>
      <c r="C242" s="21"/>
      <c r="D242" s="50" t="str">
        <f t="shared" si="3"/>
        <v/>
      </c>
      <c r="E242" s="22"/>
      <c r="F242" s="23"/>
      <c r="G242" s="17"/>
      <c r="H242" s="24"/>
    </row>
    <row r="243" spans="1:8" x14ac:dyDescent="0.25">
      <c r="A243" s="21"/>
      <c r="B243" s="21"/>
      <c r="C243" s="21"/>
      <c r="D243" s="50" t="str">
        <f t="shared" si="3"/>
        <v/>
      </c>
      <c r="E243" s="22"/>
      <c r="F243" s="23"/>
      <c r="G243" s="17"/>
      <c r="H243" s="24"/>
    </row>
    <row r="244" spans="1:8" x14ac:dyDescent="0.25">
      <c r="A244" s="21"/>
      <c r="B244" s="21"/>
      <c r="C244" s="21"/>
      <c r="D244" s="50" t="str">
        <f t="shared" si="3"/>
        <v/>
      </c>
      <c r="E244" s="22"/>
      <c r="F244" s="23"/>
      <c r="G244" s="17"/>
      <c r="H244" s="24"/>
    </row>
    <row r="245" spans="1:8" x14ac:dyDescent="0.25">
      <c r="A245" s="21"/>
      <c r="B245" s="21"/>
      <c r="C245" s="21"/>
      <c r="D245" s="50" t="str">
        <f t="shared" si="3"/>
        <v/>
      </c>
      <c r="E245" s="22"/>
      <c r="F245" s="23"/>
      <c r="G245" s="17"/>
      <c r="H245" s="24"/>
    </row>
    <row r="246" spans="1:8" x14ac:dyDescent="0.25">
      <c r="A246" s="21"/>
      <c r="B246" s="21"/>
      <c r="C246" s="21"/>
      <c r="D246" s="50" t="str">
        <f t="shared" si="3"/>
        <v/>
      </c>
      <c r="E246" s="22"/>
      <c r="F246" s="23"/>
      <c r="G246" s="17"/>
      <c r="H246" s="24"/>
    </row>
    <row r="247" spans="1:8" x14ac:dyDescent="0.25">
      <c r="A247" s="21"/>
      <c r="B247" s="21"/>
      <c r="C247" s="21"/>
      <c r="D247" s="50" t="str">
        <f t="shared" si="3"/>
        <v/>
      </c>
      <c r="E247" s="22"/>
      <c r="F247" s="23"/>
      <c r="G247" s="17"/>
      <c r="H247" s="24"/>
    </row>
    <row r="248" spans="1:8" x14ac:dyDescent="0.25">
      <c r="A248" s="21"/>
      <c r="B248" s="21"/>
      <c r="C248" s="21"/>
      <c r="D248" s="50" t="str">
        <f t="shared" si="3"/>
        <v/>
      </c>
      <c r="E248" s="22"/>
      <c r="F248" s="23"/>
      <c r="G248" s="17"/>
      <c r="H248" s="24"/>
    </row>
    <row r="249" spans="1:8" x14ac:dyDescent="0.25">
      <c r="A249" s="21"/>
      <c r="B249" s="21"/>
      <c r="C249" s="21"/>
      <c r="D249" s="50" t="str">
        <f t="shared" si="3"/>
        <v/>
      </c>
      <c r="E249" s="22"/>
      <c r="F249" s="23"/>
      <c r="G249" s="17"/>
      <c r="H249" s="24"/>
    </row>
    <row r="250" spans="1:8" x14ac:dyDescent="0.25">
      <c r="A250" s="21"/>
      <c r="B250" s="21"/>
      <c r="C250" s="21"/>
      <c r="D250" s="50" t="str">
        <f t="shared" si="3"/>
        <v/>
      </c>
      <c r="E250" s="22"/>
      <c r="F250" s="23"/>
      <c r="G250" s="17"/>
      <c r="H250" s="24"/>
    </row>
    <row r="251" spans="1:8" x14ac:dyDescent="0.25">
      <c r="A251" s="21"/>
      <c r="B251" s="21"/>
      <c r="C251" s="21"/>
      <c r="D251" s="50" t="str">
        <f t="shared" si="3"/>
        <v/>
      </c>
      <c r="E251" s="22"/>
      <c r="F251" s="23"/>
      <c r="G251" s="17"/>
      <c r="H251" s="24"/>
    </row>
    <row r="252" spans="1:8" x14ac:dyDescent="0.25">
      <c r="A252" s="21"/>
      <c r="B252" s="21"/>
      <c r="C252" s="21"/>
      <c r="D252" s="50" t="str">
        <f t="shared" si="3"/>
        <v/>
      </c>
      <c r="E252" s="22"/>
      <c r="F252" s="23"/>
      <c r="G252" s="17"/>
      <c r="H252" s="24"/>
    </row>
    <row r="253" spans="1:8" x14ac:dyDescent="0.25">
      <c r="A253" s="21"/>
      <c r="B253" s="21"/>
      <c r="C253" s="21"/>
      <c r="D253" s="50" t="str">
        <f t="shared" si="3"/>
        <v/>
      </c>
      <c r="E253" s="22"/>
      <c r="F253" s="23"/>
      <c r="G253" s="17"/>
      <c r="H253" s="24"/>
    </row>
    <row r="254" spans="1:8" x14ac:dyDescent="0.25">
      <c r="A254" s="21"/>
      <c r="B254" s="21"/>
      <c r="C254" s="21"/>
      <c r="D254" s="50" t="str">
        <f t="shared" si="3"/>
        <v/>
      </c>
      <c r="E254" s="22"/>
      <c r="F254" s="23"/>
      <c r="G254" s="17"/>
      <c r="H254" s="24"/>
    </row>
    <row r="255" spans="1:8" x14ac:dyDescent="0.25">
      <c r="A255" s="21"/>
      <c r="B255" s="21"/>
      <c r="C255" s="21"/>
      <c r="D255" s="50" t="str">
        <f t="shared" si="3"/>
        <v/>
      </c>
      <c r="E255" s="22"/>
      <c r="F255" s="23"/>
      <c r="G255" s="17"/>
      <c r="H255" s="24"/>
    </row>
    <row r="256" spans="1:8" x14ac:dyDescent="0.25">
      <c r="A256" s="21"/>
      <c r="B256" s="21"/>
      <c r="C256" s="21"/>
      <c r="D256" s="50" t="str">
        <f t="shared" si="3"/>
        <v/>
      </c>
      <c r="E256" s="22"/>
      <c r="F256" s="23"/>
      <c r="G256" s="17"/>
      <c r="H256" s="24"/>
    </row>
    <row r="257" spans="1:8" x14ac:dyDescent="0.25">
      <c r="A257" s="21"/>
      <c r="B257" s="21"/>
      <c r="C257" s="21"/>
      <c r="D257" s="50" t="str">
        <f t="shared" si="3"/>
        <v/>
      </c>
      <c r="E257" s="22"/>
      <c r="F257" s="23"/>
      <c r="G257" s="17"/>
      <c r="H257" s="24"/>
    </row>
    <row r="258" spans="1:8" x14ac:dyDescent="0.25">
      <c r="A258" s="21"/>
      <c r="B258" s="21"/>
      <c r="C258" s="21"/>
      <c r="D258" s="50" t="str">
        <f t="shared" si="3"/>
        <v/>
      </c>
      <c r="E258" s="22"/>
      <c r="F258" s="23"/>
      <c r="G258" s="17"/>
      <c r="H258" s="24"/>
    </row>
    <row r="259" spans="1:8" x14ac:dyDescent="0.25">
      <c r="A259" s="21"/>
      <c r="B259" s="21"/>
      <c r="C259" s="21"/>
      <c r="D259" s="50" t="str">
        <f t="shared" si="3"/>
        <v/>
      </c>
      <c r="E259" s="22"/>
      <c r="F259" s="23"/>
      <c r="G259" s="17"/>
      <c r="H259" s="24"/>
    </row>
    <row r="260" spans="1:8" x14ac:dyDescent="0.25">
      <c r="A260" s="21"/>
      <c r="B260" s="21"/>
      <c r="C260" s="21"/>
      <c r="D260" s="50" t="str">
        <f t="shared" si="3"/>
        <v/>
      </c>
      <c r="E260" s="22"/>
      <c r="F260" s="23"/>
      <c r="G260" s="17"/>
      <c r="H260" s="24"/>
    </row>
    <row r="261" spans="1:8" x14ac:dyDescent="0.25">
      <c r="A261" s="21"/>
      <c r="B261" s="21"/>
      <c r="C261" s="21"/>
      <c r="D261" s="50" t="str">
        <f t="shared" si="3"/>
        <v/>
      </c>
      <c r="E261" s="22"/>
      <c r="F261" s="23"/>
      <c r="G261" s="17"/>
      <c r="H261" s="24"/>
    </row>
    <row r="262" spans="1:8" x14ac:dyDescent="0.25">
      <c r="A262" s="21"/>
      <c r="B262" s="21"/>
      <c r="C262" s="21"/>
      <c r="D262" s="50" t="str">
        <f t="shared" si="3"/>
        <v/>
      </c>
      <c r="E262" s="22"/>
      <c r="F262" s="23"/>
      <c r="G262" s="17"/>
      <c r="H262" s="24"/>
    </row>
    <row r="263" spans="1:8" x14ac:dyDescent="0.25">
      <c r="A263" s="21"/>
      <c r="B263" s="21"/>
      <c r="C263" s="21"/>
      <c r="D263" s="50" t="str">
        <f t="shared" si="3"/>
        <v/>
      </c>
      <c r="E263" s="22"/>
      <c r="F263" s="23"/>
      <c r="G263" s="17"/>
      <c r="H263" s="24"/>
    </row>
    <row r="264" spans="1:8" x14ac:dyDescent="0.25">
      <c r="A264" s="21"/>
      <c r="B264" s="21"/>
      <c r="C264" s="21"/>
      <c r="D264" s="50" t="str">
        <f t="shared" si="3"/>
        <v/>
      </c>
      <c r="E264" s="22"/>
      <c r="F264" s="23"/>
      <c r="G264" s="17"/>
      <c r="H264" s="24"/>
    </row>
    <row r="265" spans="1:8" x14ac:dyDescent="0.25">
      <c r="A265" s="21"/>
      <c r="B265" s="21"/>
      <c r="C265" s="21"/>
      <c r="D265" s="50" t="str">
        <f t="shared" si="3"/>
        <v/>
      </c>
      <c r="E265" s="22"/>
      <c r="F265" s="23"/>
      <c r="G265" s="17"/>
      <c r="H265" s="24"/>
    </row>
    <row r="266" spans="1:8" x14ac:dyDescent="0.25">
      <c r="A266" s="21"/>
      <c r="B266" s="21"/>
      <c r="C266" s="21"/>
      <c r="D266" s="50" t="str">
        <f t="shared" si="3"/>
        <v/>
      </c>
      <c r="E266" s="22"/>
      <c r="F266" s="23"/>
      <c r="G266" s="17"/>
      <c r="H266" s="24"/>
    </row>
    <row r="267" spans="1:8" x14ac:dyDescent="0.25">
      <c r="A267" s="21"/>
      <c r="B267" s="21"/>
      <c r="C267" s="21"/>
      <c r="D267" s="50" t="str">
        <f t="shared" si="3"/>
        <v/>
      </c>
      <c r="E267" s="22"/>
      <c r="F267" s="23"/>
      <c r="G267" s="17"/>
      <c r="H267" s="24"/>
    </row>
    <row r="268" spans="1:8" x14ac:dyDescent="0.25">
      <c r="A268" s="21"/>
      <c r="B268" s="21"/>
      <c r="C268" s="21"/>
      <c r="D268" s="50" t="str">
        <f t="shared" si="3"/>
        <v/>
      </c>
      <c r="E268" s="22"/>
      <c r="F268" s="23"/>
      <c r="G268" s="17"/>
      <c r="H268" s="24"/>
    </row>
    <row r="269" spans="1:8" x14ac:dyDescent="0.25">
      <c r="A269" s="21"/>
      <c r="B269" s="21"/>
      <c r="C269" s="21"/>
      <c r="D269" s="50" t="str">
        <f t="shared" si="3"/>
        <v/>
      </c>
      <c r="E269" s="22"/>
      <c r="F269" s="23"/>
      <c r="G269" s="17"/>
      <c r="H269" s="24"/>
    </row>
    <row r="270" spans="1:8" x14ac:dyDescent="0.25">
      <c r="A270" s="21"/>
      <c r="B270" s="21"/>
      <c r="C270" s="21"/>
      <c r="D270" s="50" t="str">
        <f t="shared" ref="D270:D302" si="4">IF(AND(H270="x",ISBLANK($B$6)=FALSE),$B$6,"")</f>
        <v/>
      </c>
      <c r="E270" s="22"/>
      <c r="F270" s="23"/>
      <c r="G270" s="17"/>
      <c r="H270" s="24"/>
    </row>
    <row r="271" spans="1:8" x14ac:dyDescent="0.25">
      <c r="A271" s="21"/>
      <c r="B271" s="21"/>
      <c r="C271" s="21"/>
      <c r="D271" s="50" t="str">
        <f t="shared" si="4"/>
        <v/>
      </c>
      <c r="E271" s="22"/>
      <c r="F271" s="23"/>
      <c r="G271" s="17"/>
      <c r="H271" s="24"/>
    </row>
    <row r="272" spans="1:8" x14ac:dyDescent="0.25">
      <c r="A272" s="21"/>
      <c r="B272" s="21"/>
      <c r="C272" s="21"/>
      <c r="D272" s="50" t="str">
        <f t="shared" si="4"/>
        <v/>
      </c>
      <c r="E272" s="22"/>
      <c r="F272" s="23"/>
      <c r="G272" s="17"/>
      <c r="H272" s="24"/>
    </row>
    <row r="273" spans="1:8" x14ac:dyDescent="0.25">
      <c r="A273" s="21"/>
      <c r="B273" s="21"/>
      <c r="C273" s="21"/>
      <c r="D273" s="50" t="str">
        <f t="shared" si="4"/>
        <v/>
      </c>
      <c r="E273" s="22"/>
      <c r="F273" s="23"/>
      <c r="G273" s="17"/>
      <c r="H273" s="24"/>
    </row>
    <row r="274" spans="1:8" x14ac:dyDescent="0.25">
      <c r="A274" s="21"/>
      <c r="B274" s="21"/>
      <c r="C274" s="21"/>
      <c r="D274" s="50" t="str">
        <f t="shared" si="4"/>
        <v/>
      </c>
      <c r="E274" s="22"/>
      <c r="F274" s="23"/>
      <c r="G274" s="17"/>
      <c r="H274" s="24"/>
    </row>
    <row r="275" spans="1:8" x14ac:dyDescent="0.25">
      <c r="A275" s="21"/>
      <c r="B275" s="21"/>
      <c r="C275" s="21"/>
      <c r="D275" s="50" t="str">
        <f t="shared" si="4"/>
        <v/>
      </c>
      <c r="E275" s="22"/>
      <c r="F275" s="23"/>
      <c r="G275" s="17"/>
      <c r="H275" s="24"/>
    </row>
    <row r="276" spans="1:8" x14ac:dyDescent="0.25">
      <c r="A276" s="21"/>
      <c r="B276" s="21"/>
      <c r="C276" s="21"/>
      <c r="D276" s="50" t="str">
        <f t="shared" si="4"/>
        <v/>
      </c>
      <c r="E276" s="22"/>
      <c r="F276" s="23"/>
      <c r="G276" s="17"/>
      <c r="H276" s="24"/>
    </row>
    <row r="277" spans="1:8" x14ac:dyDescent="0.25">
      <c r="A277" s="21"/>
      <c r="B277" s="21"/>
      <c r="C277" s="21"/>
      <c r="D277" s="50" t="str">
        <f t="shared" si="4"/>
        <v/>
      </c>
      <c r="E277" s="22"/>
      <c r="F277" s="23"/>
      <c r="G277" s="17"/>
      <c r="H277" s="24"/>
    </row>
    <row r="278" spans="1:8" x14ac:dyDescent="0.25">
      <c r="A278" s="21"/>
      <c r="B278" s="21"/>
      <c r="C278" s="21"/>
      <c r="D278" s="50" t="str">
        <f t="shared" si="4"/>
        <v/>
      </c>
      <c r="E278" s="22"/>
      <c r="F278" s="23"/>
      <c r="G278" s="17"/>
      <c r="H278" s="24"/>
    </row>
    <row r="279" spans="1:8" x14ac:dyDescent="0.25">
      <c r="A279" s="21"/>
      <c r="B279" s="21"/>
      <c r="C279" s="21"/>
      <c r="D279" s="50" t="str">
        <f t="shared" si="4"/>
        <v/>
      </c>
      <c r="E279" s="22"/>
      <c r="F279" s="23"/>
      <c r="G279" s="17"/>
      <c r="H279" s="24"/>
    </row>
    <row r="280" spans="1:8" x14ac:dyDescent="0.25">
      <c r="A280" s="21"/>
      <c r="B280" s="21"/>
      <c r="C280" s="21"/>
      <c r="D280" s="50" t="str">
        <f t="shared" si="4"/>
        <v/>
      </c>
      <c r="E280" s="22"/>
      <c r="F280" s="23"/>
      <c r="G280" s="17"/>
      <c r="H280" s="24"/>
    </row>
    <row r="281" spans="1:8" x14ac:dyDescent="0.25">
      <c r="A281" s="21"/>
      <c r="B281" s="21"/>
      <c r="C281" s="21"/>
      <c r="D281" s="50" t="str">
        <f t="shared" si="4"/>
        <v/>
      </c>
      <c r="E281" s="22"/>
      <c r="F281" s="23"/>
      <c r="G281" s="17"/>
      <c r="H281" s="24"/>
    </row>
    <row r="282" spans="1:8" x14ac:dyDescent="0.25">
      <c r="A282" s="21"/>
      <c r="B282" s="21"/>
      <c r="C282" s="21"/>
      <c r="D282" s="50" t="str">
        <f t="shared" si="4"/>
        <v/>
      </c>
      <c r="E282" s="22"/>
      <c r="F282" s="23"/>
      <c r="G282" s="17"/>
      <c r="H282" s="24"/>
    </row>
    <row r="283" spans="1:8" x14ac:dyDescent="0.25">
      <c r="A283" s="21"/>
      <c r="B283" s="21"/>
      <c r="C283" s="21"/>
      <c r="D283" s="50" t="str">
        <f t="shared" si="4"/>
        <v/>
      </c>
      <c r="E283" s="22"/>
      <c r="F283" s="23"/>
      <c r="G283" s="17"/>
      <c r="H283" s="24"/>
    </row>
    <row r="284" spans="1:8" x14ac:dyDescent="0.25">
      <c r="A284" s="21"/>
      <c r="B284" s="21"/>
      <c r="C284" s="21"/>
      <c r="D284" s="50" t="str">
        <f t="shared" si="4"/>
        <v/>
      </c>
      <c r="E284" s="22"/>
      <c r="F284" s="23"/>
      <c r="G284" s="17"/>
      <c r="H284" s="24"/>
    </row>
    <row r="285" spans="1:8" x14ac:dyDescent="0.25">
      <c r="A285" s="21"/>
      <c r="B285" s="21"/>
      <c r="C285" s="21"/>
      <c r="D285" s="50" t="str">
        <f t="shared" si="4"/>
        <v/>
      </c>
      <c r="E285" s="22"/>
      <c r="F285" s="23"/>
      <c r="G285" s="17"/>
      <c r="H285" s="24"/>
    </row>
    <row r="286" spans="1:8" x14ac:dyDescent="0.25">
      <c r="A286" s="21"/>
      <c r="B286" s="21"/>
      <c r="C286" s="21"/>
      <c r="D286" s="50" t="str">
        <f t="shared" si="4"/>
        <v/>
      </c>
      <c r="E286" s="22"/>
      <c r="F286" s="23"/>
      <c r="G286" s="17"/>
      <c r="H286" s="24"/>
    </row>
    <row r="287" spans="1:8" x14ac:dyDescent="0.25">
      <c r="A287" s="21"/>
      <c r="B287" s="21"/>
      <c r="C287" s="21"/>
      <c r="D287" s="50" t="str">
        <f t="shared" si="4"/>
        <v/>
      </c>
      <c r="E287" s="22"/>
      <c r="F287" s="23"/>
      <c r="G287" s="17"/>
      <c r="H287" s="24"/>
    </row>
    <row r="288" spans="1:8" x14ac:dyDescent="0.25">
      <c r="A288" s="21"/>
      <c r="B288" s="21"/>
      <c r="C288" s="21"/>
      <c r="D288" s="50" t="str">
        <f t="shared" si="4"/>
        <v/>
      </c>
      <c r="E288" s="22"/>
      <c r="F288" s="23"/>
      <c r="G288" s="17"/>
      <c r="H288" s="24"/>
    </row>
    <row r="289" spans="1:8" x14ac:dyDescent="0.25">
      <c r="A289" s="21"/>
      <c r="B289" s="21"/>
      <c r="C289" s="21"/>
      <c r="D289" s="50" t="str">
        <f t="shared" si="4"/>
        <v/>
      </c>
      <c r="E289" s="22"/>
      <c r="F289" s="23"/>
      <c r="G289" s="17"/>
      <c r="H289" s="24"/>
    </row>
    <row r="290" spans="1:8" x14ac:dyDescent="0.25">
      <c r="A290" s="21"/>
      <c r="B290" s="21"/>
      <c r="C290" s="21"/>
      <c r="D290" s="50" t="str">
        <f t="shared" si="4"/>
        <v/>
      </c>
      <c r="E290" s="22"/>
      <c r="F290" s="23"/>
      <c r="G290" s="17"/>
      <c r="H290" s="24"/>
    </row>
    <row r="291" spans="1:8" x14ac:dyDescent="0.25">
      <c r="A291" s="21"/>
      <c r="B291" s="21"/>
      <c r="C291" s="21"/>
      <c r="D291" s="50" t="str">
        <f t="shared" si="4"/>
        <v/>
      </c>
      <c r="E291" s="22"/>
      <c r="F291" s="23"/>
      <c r="G291" s="17"/>
      <c r="H291" s="24"/>
    </row>
    <row r="292" spans="1:8" x14ac:dyDescent="0.25">
      <c r="A292" s="21"/>
      <c r="B292" s="21"/>
      <c r="C292" s="21"/>
      <c r="D292" s="50" t="str">
        <f t="shared" si="4"/>
        <v/>
      </c>
      <c r="E292" s="22"/>
      <c r="F292" s="23"/>
      <c r="G292" s="17"/>
      <c r="H292" s="24"/>
    </row>
    <row r="293" spans="1:8" x14ac:dyDescent="0.25">
      <c r="A293" s="21"/>
      <c r="B293" s="21"/>
      <c r="C293" s="21"/>
      <c r="D293" s="50" t="str">
        <f t="shared" si="4"/>
        <v/>
      </c>
      <c r="E293" s="22"/>
      <c r="F293" s="23"/>
      <c r="G293" s="17"/>
      <c r="H293" s="24"/>
    </row>
    <row r="294" spans="1:8" x14ac:dyDescent="0.25">
      <c r="A294" s="21"/>
      <c r="B294" s="21"/>
      <c r="C294" s="21"/>
      <c r="D294" s="50" t="str">
        <f t="shared" si="4"/>
        <v/>
      </c>
      <c r="E294" s="22"/>
      <c r="F294" s="23"/>
      <c r="G294" s="17"/>
      <c r="H294" s="24"/>
    </row>
    <row r="295" spans="1:8" x14ac:dyDescent="0.25">
      <c r="A295" s="21"/>
      <c r="B295" s="21"/>
      <c r="C295" s="21"/>
      <c r="D295" s="50" t="str">
        <f t="shared" si="4"/>
        <v/>
      </c>
      <c r="E295" s="22"/>
      <c r="F295" s="23"/>
      <c r="G295" s="17"/>
      <c r="H295" s="24"/>
    </row>
    <row r="296" spans="1:8" x14ac:dyDescent="0.25">
      <c r="A296" s="21"/>
      <c r="B296" s="21"/>
      <c r="C296" s="21"/>
      <c r="D296" s="50" t="str">
        <f t="shared" si="4"/>
        <v/>
      </c>
      <c r="E296" s="22"/>
      <c r="F296" s="23"/>
      <c r="G296" s="17"/>
      <c r="H296" s="24"/>
    </row>
    <row r="297" spans="1:8" x14ac:dyDescent="0.25">
      <c r="A297" s="21"/>
      <c r="B297" s="21"/>
      <c r="C297" s="21"/>
      <c r="D297" s="50" t="str">
        <f t="shared" si="4"/>
        <v/>
      </c>
      <c r="E297" s="22"/>
      <c r="F297" s="23"/>
      <c r="G297" s="17"/>
      <c r="H297" s="24"/>
    </row>
    <row r="298" spans="1:8" x14ac:dyDescent="0.25">
      <c r="A298" s="21"/>
      <c r="B298" s="21"/>
      <c r="C298" s="21"/>
      <c r="D298" s="50" t="str">
        <f t="shared" si="4"/>
        <v/>
      </c>
      <c r="E298" s="22"/>
      <c r="F298" s="23"/>
      <c r="G298" s="17"/>
      <c r="H298" s="24"/>
    </row>
    <row r="299" spans="1:8" x14ac:dyDescent="0.25">
      <c r="A299" s="21"/>
      <c r="B299" s="21"/>
      <c r="C299" s="21"/>
      <c r="D299" s="50" t="str">
        <f t="shared" si="4"/>
        <v/>
      </c>
      <c r="E299" s="22"/>
      <c r="F299" s="23"/>
      <c r="G299" s="17"/>
      <c r="H299" s="24"/>
    </row>
    <row r="300" spans="1:8" x14ac:dyDescent="0.25">
      <c r="A300" s="21"/>
      <c r="B300" s="21"/>
      <c r="C300" s="21"/>
      <c r="D300" s="50" t="str">
        <f t="shared" si="4"/>
        <v/>
      </c>
      <c r="E300" s="22"/>
      <c r="F300" s="23"/>
      <c r="G300" s="17"/>
      <c r="H300" s="24"/>
    </row>
    <row r="301" spans="1:8" x14ac:dyDescent="0.25">
      <c r="A301" s="21"/>
      <c r="B301" s="21"/>
      <c r="C301" s="21"/>
      <c r="D301" s="50" t="str">
        <f t="shared" si="4"/>
        <v/>
      </c>
      <c r="E301" s="22"/>
      <c r="F301" s="23"/>
      <c r="G301" s="17"/>
      <c r="H301" s="24"/>
    </row>
    <row r="302" spans="1:8" x14ac:dyDescent="0.25">
      <c r="A302" s="21"/>
      <c r="B302" s="21"/>
      <c r="C302" s="21"/>
      <c r="D302" s="50" t="str">
        <f t="shared" si="4"/>
        <v/>
      </c>
      <c r="E302" s="22"/>
      <c r="F302" s="23"/>
      <c r="G302" s="17"/>
      <c r="H302" s="24"/>
    </row>
    <row r="303" spans="1:8" x14ac:dyDescent="0.25">
      <c r="A303" s="21"/>
      <c r="B303" s="21"/>
      <c r="C303" s="21"/>
      <c r="D303" s="58" t="str">
        <f t="shared" ref="D303:D320" si="5">IF(AND(H303="x",ISBLANK($B$6)=FALSE),$B$6,"")</f>
        <v/>
      </c>
      <c r="E303" s="22"/>
      <c r="F303" s="23"/>
      <c r="G303" s="17"/>
      <c r="H303" s="24"/>
    </row>
    <row r="304" spans="1:8" x14ac:dyDescent="0.25">
      <c r="A304" s="21"/>
      <c r="B304" s="21"/>
      <c r="C304" s="21"/>
      <c r="D304" s="58" t="str">
        <f t="shared" si="5"/>
        <v/>
      </c>
      <c r="E304" s="22"/>
      <c r="F304" s="23"/>
      <c r="G304" s="17"/>
      <c r="H304" s="24"/>
    </row>
    <row r="305" spans="1:8" x14ac:dyDescent="0.25">
      <c r="A305" s="21"/>
      <c r="B305" s="21"/>
      <c r="C305" s="21"/>
      <c r="D305" s="58" t="str">
        <f t="shared" si="5"/>
        <v/>
      </c>
      <c r="E305" s="22"/>
      <c r="F305" s="23"/>
      <c r="G305" s="17"/>
      <c r="H305" s="24"/>
    </row>
    <row r="306" spans="1:8" x14ac:dyDescent="0.25">
      <c r="A306" s="21"/>
      <c r="B306" s="21"/>
      <c r="C306" s="21"/>
      <c r="D306" s="58" t="str">
        <f t="shared" si="5"/>
        <v/>
      </c>
      <c r="E306" s="22"/>
      <c r="F306" s="23"/>
      <c r="G306" s="17"/>
      <c r="H306" s="24"/>
    </row>
    <row r="307" spans="1:8" x14ac:dyDescent="0.25">
      <c r="A307" s="21"/>
      <c r="B307" s="21"/>
      <c r="C307" s="21"/>
      <c r="D307" s="58" t="str">
        <f t="shared" si="5"/>
        <v/>
      </c>
      <c r="E307" s="22"/>
      <c r="F307" s="23"/>
      <c r="G307" s="17"/>
      <c r="H307" s="24"/>
    </row>
    <row r="308" spans="1:8" x14ac:dyDescent="0.25">
      <c r="A308" s="21"/>
      <c r="B308" s="21"/>
      <c r="C308" s="21"/>
      <c r="D308" s="58" t="str">
        <f t="shared" si="5"/>
        <v/>
      </c>
      <c r="E308" s="22"/>
      <c r="F308" s="23"/>
      <c r="G308" s="17"/>
      <c r="H308" s="24"/>
    </row>
    <row r="309" spans="1:8" x14ac:dyDescent="0.25">
      <c r="A309" s="21"/>
      <c r="B309" s="21"/>
      <c r="C309" s="21"/>
      <c r="D309" s="58" t="str">
        <f t="shared" si="5"/>
        <v/>
      </c>
      <c r="E309" s="22"/>
      <c r="F309" s="23"/>
      <c r="G309" s="17"/>
      <c r="H309" s="24"/>
    </row>
    <row r="310" spans="1:8" x14ac:dyDescent="0.25">
      <c r="A310" s="21"/>
      <c r="B310" s="21"/>
      <c r="C310" s="21"/>
      <c r="D310" s="58" t="str">
        <f t="shared" si="5"/>
        <v/>
      </c>
      <c r="E310" s="22"/>
      <c r="F310" s="23"/>
      <c r="G310" s="17"/>
      <c r="H310" s="24"/>
    </row>
    <row r="311" spans="1:8" x14ac:dyDescent="0.25">
      <c r="A311" s="21"/>
      <c r="B311" s="21"/>
      <c r="C311" s="21"/>
      <c r="D311" s="58" t="str">
        <f t="shared" si="5"/>
        <v/>
      </c>
      <c r="E311" s="22"/>
      <c r="F311" s="23"/>
      <c r="G311" s="17"/>
      <c r="H311" s="24"/>
    </row>
    <row r="312" spans="1:8" x14ac:dyDescent="0.25">
      <c r="A312" s="21"/>
      <c r="B312" s="21"/>
      <c r="C312" s="21"/>
      <c r="D312" s="58" t="str">
        <f t="shared" si="5"/>
        <v/>
      </c>
      <c r="E312" s="22"/>
      <c r="F312" s="23"/>
      <c r="G312" s="17"/>
      <c r="H312" s="24"/>
    </row>
    <row r="313" spans="1:8" x14ac:dyDescent="0.25">
      <c r="A313" s="21"/>
      <c r="B313" s="21"/>
      <c r="C313" s="21"/>
      <c r="D313" s="58" t="str">
        <f t="shared" si="5"/>
        <v/>
      </c>
      <c r="E313" s="22"/>
      <c r="F313" s="23"/>
      <c r="G313" s="17"/>
      <c r="H313" s="24"/>
    </row>
    <row r="314" spans="1:8" x14ac:dyDescent="0.25">
      <c r="A314" s="21"/>
      <c r="B314" s="21"/>
      <c r="C314" s="21"/>
      <c r="D314" s="58" t="str">
        <f t="shared" si="5"/>
        <v/>
      </c>
      <c r="E314" s="22"/>
      <c r="F314" s="23"/>
      <c r="G314" s="17"/>
      <c r="H314" s="24"/>
    </row>
    <row r="315" spans="1:8" x14ac:dyDescent="0.25">
      <c r="A315" s="21"/>
      <c r="B315" s="21"/>
      <c r="C315" s="21"/>
      <c r="D315" s="58" t="str">
        <f t="shared" si="5"/>
        <v/>
      </c>
      <c r="E315" s="22"/>
      <c r="F315" s="23"/>
      <c r="G315" s="17"/>
      <c r="H315" s="24"/>
    </row>
    <row r="316" spans="1:8" x14ac:dyDescent="0.25">
      <c r="A316" s="21"/>
      <c r="B316" s="21"/>
      <c r="C316" s="21"/>
      <c r="D316" s="58" t="str">
        <f t="shared" si="5"/>
        <v/>
      </c>
      <c r="E316" s="22"/>
      <c r="F316" s="23"/>
      <c r="G316" s="17"/>
      <c r="H316" s="24"/>
    </row>
    <row r="317" spans="1:8" x14ac:dyDescent="0.25">
      <c r="A317" s="21"/>
      <c r="B317" s="21"/>
      <c r="C317" s="21"/>
      <c r="D317" s="58" t="str">
        <f t="shared" si="5"/>
        <v/>
      </c>
      <c r="E317" s="22"/>
      <c r="F317" s="23"/>
      <c r="G317" s="17"/>
      <c r="H317" s="24"/>
    </row>
    <row r="318" spans="1:8" x14ac:dyDescent="0.25">
      <c r="A318" s="21"/>
      <c r="B318" s="21"/>
      <c r="C318" s="21"/>
      <c r="D318" s="58" t="str">
        <f t="shared" si="5"/>
        <v/>
      </c>
      <c r="E318" s="22"/>
      <c r="F318" s="23"/>
      <c r="G318" s="17"/>
      <c r="H318" s="24"/>
    </row>
    <row r="319" spans="1:8" x14ac:dyDescent="0.25">
      <c r="A319" s="21"/>
      <c r="B319" s="21"/>
      <c r="C319" s="21"/>
      <c r="D319" s="58" t="str">
        <f t="shared" si="5"/>
        <v/>
      </c>
      <c r="E319" s="22"/>
      <c r="F319" s="23"/>
      <c r="G319" s="17"/>
      <c r="H319" s="24"/>
    </row>
    <row r="320" spans="1:8" x14ac:dyDescent="0.25">
      <c r="A320" s="21"/>
      <c r="B320" s="21"/>
      <c r="C320" s="21"/>
      <c r="D320" s="58" t="str">
        <f t="shared" ref="D320:D383" si="6">IF(AND(H320="x",ISBLANK($B$6)=FALSE),$B$6,"")</f>
        <v/>
      </c>
      <c r="E320" s="22"/>
      <c r="F320" s="23"/>
      <c r="G320" s="17"/>
      <c r="H320" s="24"/>
    </row>
    <row r="321" spans="1:8" x14ac:dyDescent="0.25">
      <c r="A321" s="21"/>
      <c r="B321" s="21"/>
      <c r="C321" s="21"/>
      <c r="D321" s="58" t="str">
        <f t="shared" si="6"/>
        <v/>
      </c>
      <c r="E321" s="22"/>
      <c r="F321" s="23"/>
      <c r="G321" s="17"/>
      <c r="H321" s="24"/>
    </row>
    <row r="322" spans="1:8" x14ac:dyDescent="0.25">
      <c r="A322" s="21"/>
      <c r="B322" s="21"/>
      <c r="C322" s="21"/>
      <c r="D322" s="58" t="str">
        <f t="shared" si="6"/>
        <v/>
      </c>
      <c r="E322" s="22"/>
      <c r="F322" s="23"/>
      <c r="G322" s="17"/>
      <c r="H322" s="24"/>
    </row>
    <row r="323" spans="1:8" x14ac:dyDescent="0.25">
      <c r="A323" s="21"/>
      <c r="B323" s="21"/>
      <c r="C323" s="21"/>
      <c r="D323" s="58" t="str">
        <f t="shared" si="6"/>
        <v/>
      </c>
      <c r="E323" s="22"/>
      <c r="F323" s="23"/>
      <c r="G323" s="17"/>
      <c r="H323" s="24"/>
    </row>
    <row r="324" spans="1:8" x14ac:dyDescent="0.25">
      <c r="A324" s="21"/>
      <c r="B324" s="21"/>
      <c r="C324" s="21"/>
      <c r="D324" s="58" t="str">
        <f t="shared" si="6"/>
        <v/>
      </c>
      <c r="E324" s="22"/>
      <c r="F324" s="23"/>
      <c r="G324" s="17"/>
      <c r="H324" s="24"/>
    </row>
    <row r="325" spans="1:8" x14ac:dyDescent="0.25">
      <c r="A325" s="21"/>
      <c r="B325" s="21"/>
      <c r="C325" s="21"/>
      <c r="D325" s="58" t="str">
        <f t="shared" si="6"/>
        <v/>
      </c>
      <c r="E325" s="22"/>
      <c r="F325" s="23"/>
      <c r="G325" s="17"/>
      <c r="H325" s="24"/>
    </row>
    <row r="326" spans="1:8" x14ac:dyDescent="0.25">
      <c r="A326" s="21"/>
      <c r="B326" s="21"/>
      <c r="C326" s="21"/>
      <c r="D326" s="58" t="str">
        <f t="shared" si="6"/>
        <v/>
      </c>
      <c r="E326" s="22"/>
      <c r="F326" s="23"/>
      <c r="G326" s="17"/>
      <c r="H326" s="24"/>
    </row>
    <row r="327" spans="1:8" x14ac:dyDescent="0.25">
      <c r="A327" s="21"/>
      <c r="B327" s="21"/>
      <c r="C327" s="21"/>
      <c r="D327" s="58" t="str">
        <f t="shared" si="6"/>
        <v/>
      </c>
      <c r="E327" s="22"/>
      <c r="F327" s="23"/>
      <c r="G327" s="17"/>
      <c r="H327" s="24"/>
    </row>
    <row r="328" spans="1:8" x14ac:dyDescent="0.25">
      <c r="A328" s="21"/>
      <c r="B328" s="21"/>
      <c r="C328" s="21"/>
      <c r="D328" s="58" t="str">
        <f t="shared" si="6"/>
        <v/>
      </c>
      <c r="E328" s="22"/>
      <c r="F328" s="23"/>
      <c r="G328" s="17"/>
      <c r="H328" s="24"/>
    </row>
    <row r="329" spans="1:8" x14ac:dyDescent="0.25">
      <c r="A329" s="21"/>
      <c r="B329" s="21"/>
      <c r="C329" s="21"/>
      <c r="D329" s="58" t="str">
        <f t="shared" si="6"/>
        <v/>
      </c>
      <c r="E329" s="22"/>
      <c r="F329" s="23"/>
      <c r="G329" s="17"/>
      <c r="H329" s="24"/>
    </row>
    <row r="330" spans="1:8" x14ac:dyDescent="0.25">
      <c r="A330" s="21"/>
      <c r="B330" s="21"/>
      <c r="C330" s="21"/>
      <c r="D330" s="58" t="str">
        <f t="shared" si="6"/>
        <v/>
      </c>
      <c r="E330" s="22"/>
      <c r="F330" s="23"/>
      <c r="G330" s="17"/>
      <c r="H330" s="24"/>
    </row>
    <row r="331" spans="1:8" x14ac:dyDescent="0.25">
      <c r="A331" s="21"/>
      <c r="B331" s="21"/>
      <c r="C331" s="21"/>
      <c r="D331" s="58" t="str">
        <f t="shared" si="6"/>
        <v/>
      </c>
      <c r="E331" s="22"/>
      <c r="F331" s="23"/>
      <c r="G331" s="17"/>
      <c r="H331" s="24"/>
    </row>
    <row r="332" spans="1:8" x14ac:dyDescent="0.25">
      <c r="A332" s="21"/>
      <c r="B332" s="21"/>
      <c r="C332" s="21"/>
      <c r="D332" s="58" t="str">
        <f t="shared" si="6"/>
        <v/>
      </c>
      <c r="E332" s="22"/>
      <c r="F332" s="23"/>
      <c r="G332" s="17"/>
      <c r="H332" s="24"/>
    </row>
    <row r="333" spans="1:8" x14ac:dyDescent="0.25">
      <c r="A333" s="21"/>
      <c r="B333" s="21"/>
      <c r="C333" s="21"/>
      <c r="D333" s="58" t="str">
        <f t="shared" si="6"/>
        <v/>
      </c>
      <c r="E333" s="22"/>
      <c r="F333" s="23"/>
      <c r="G333" s="17"/>
      <c r="H333" s="24"/>
    </row>
    <row r="334" spans="1:8" x14ac:dyDescent="0.25">
      <c r="A334" s="21"/>
      <c r="B334" s="21"/>
      <c r="C334" s="21"/>
      <c r="D334" s="58" t="str">
        <f t="shared" si="6"/>
        <v/>
      </c>
      <c r="E334" s="22"/>
      <c r="F334" s="23"/>
      <c r="G334" s="17"/>
      <c r="H334" s="24"/>
    </row>
    <row r="335" spans="1:8" x14ac:dyDescent="0.25">
      <c r="A335" s="21"/>
      <c r="B335" s="21"/>
      <c r="C335" s="21"/>
      <c r="D335" s="58" t="str">
        <f t="shared" si="6"/>
        <v/>
      </c>
      <c r="E335" s="22"/>
      <c r="F335" s="23"/>
      <c r="G335" s="17"/>
      <c r="H335" s="24"/>
    </row>
    <row r="336" spans="1:8" x14ac:dyDescent="0.25">
      <c r="A336" s="21"/>
      <c r="B336" s="21"/>
      <c r="C336" s="21"/>
      <c r="D336" s="58" t="str">
        <f t="shared" si="6"/>
        <v/>
      </c>
      <c r="E336" s="22"/>
      <c r="F336" s="23"/>
      <c r="G336" s="17"/>
      <c r="H336" s="24"/>
    </row>
    <row r="337" spans="1:8" x14ac:dyDescent="0.25">
      <c r="A337" s="21"/>
      <c r="B337" s="21"/>
      <c r="C337" s="21"/>
      <c r="D337" s="58" t="str">
        <f t="shared" si="6"/>
        <v/>
      </c>
      <c r="E337" s="22"/>
      <c r="F337" s="23"/>
      <c r="G337" s="17"/>
      <c r="H337" s="24"/>
    </row>
    <row r="338" spans="1:8" x14ac:dyDescent="0.25">
      <c r="A338" s="21"/>
      <c r="B338" s="21"/>
      <c r="C338" s="21"/>
      <c r="D338" s="58" t="str">
        <f t="shared" si="6"/>
        <v/>
      </c>
      <c r="E338" s="22"/>
      <c r="F338" s="23"/>
      <c r="G338" s="17"/>
      <c r="H338" s="24"/>
    </row>
    <row r="339" spans="1:8" x14ac:dyDescent="0.25">
      <c r="A339" s="21"/>
      <c r="B339" s="21"/>
      <c r="C339" s="21"/>
      <c r="D339" s="58" t="str">
        <f t="shared" si="6"/>
        <v/>
      </c>
      <c r="E339" s="22"/>
      <c r="F339" s="23"/>
      <c r="G339" s="17"/>
      <c r="H339" s="24"/>
    </row>
    <row r="340" spans="1:8" x14ac:dyDescent="0.25">
      <c r="A340" s="21"/>
      <c r="B340" s="21"/>
      <c r="C340" s="21"/>
      <c r="D340" s="58" t="str">
        <f t="shared" si="6"/>
        <v/>
      </c>
      <c r="E340" s="22"/>
      <c r="F340" s="23"/>
      <c r="G340" s="17"/>
      <c r="H340" s="24"/>
    </row>
    <row r="341" spans="1:8" x14ac:dyDescent="0.25">
      <c r="A341" s="21"/>
      <c r="B341" s="21"/>
      <c r="C341" s="21"/>
      <c r="D341" s="58" t="str">
        <f t="shared" si="6"/>
        <v/>
      </c>
      <c r="E341" s="22"/>
      <c r="F341" s="23"/>
      <c r="G341" s="17"/>
      <c r="H341" s="24"/>
    </row>
    <row r="342" spans="1:8" x14ac:dyDescent="0.25">
      <c r="A342" s="21"/>
      <c r="B342" s="21"/>
      <c r="C342" s="21"/>
      <c r="D342" s="58" t="str">
        <f t="shared" si="6"/>
        <v/>
      </c>
      <c r="E342" s="22"/>
      <c r="F342" s="23"/>
      <c r="G342" s="17"/>
      <c r="H342" s="24"/>
    </row>
    <row r="343" spans="1:8" x14ac:dyDescent="0.25">
      <c r="A343" s="21"/>
      <c r="B343" s="21"/>
      <c r="C343" s="21"/>
      <c r="D343" s="58" t="str">
        <f t="shared" si="6"/>
        <v/>
      </c>
      <c r="E343" s="22"/>
      <c r="F343" s="23"/>
      <c r="G343" s="17"/>
      <c r="H343" s="24"/>
    </row>
    <row r="344" spans="1:8" x14ac:dyDescent="0.25">
      <c r="A344" s="21"/>
      <c r="B344" s="21"/>
      <c r="C344" s="21"/>
      <c r="D344" s="58" t="str">
        <f t="shared" si="6"/>
        <v/>
      </c>
      <c r="E344" s="22"/>
      <c r="F344" s="23"/>
      <c r="G344" s="17"/>
      <c r="H344" s="24"/>
    </row>
    <row r="345" spans="1:8" x14ac:dyDescent="0.25">
      <c r="A345" s="21"/>
      <c r="B345" s="21"/>
      <c r="C345" s="21"/>
      <c r="D345" s="58" t="str">
        <f t="shared" si="6"/>
        <v/>
      </c>
      <c r="E345" s="22"/>
      <c r="F345" s="23"/>
      <c r="G345" s="17"/>
      <c r="H345" s="24"/>
    </row>
    <row r="346" spans="1:8" x14ac:dyDescent="0.25">
      <c r="A346" s="21"/>
      <c r="B346" s="21"/>
      <c r="C346" s="21"/>
      <c r="D346" s="58" t="str">
        <f t="shared" si="6"/>
        <v/>
      </c>
      <c r="E346" s="22"/>
      <c r="F346" s="23"/>
      <c r="G346" s="17"/>
      <c r="H346" s="24"/>
    </row>
    <row r="347" spans="1:8" x14ac:dyDescent="0.25">
      <c r="A347" s="21"/>
      <c r="B347" s="21"/>
      <c r="C347" s="21"/>
      <c r="D347" s="58" t="str">
        <f t="shared" si="6"/>
        <v/>
      </c>
      <c r="E347" s="22"/>
      <c r="F347" s="23"/>
      <c r="G347" s="17"/>
      <c r="H347" s="24"/>
    </row>
    <row r="348" spans="1:8" x14ac:dyDescent="0.25">
      <c r="A348" s="21"/>
      <c r="B348" s="21"/>
      <c r="C348" s="21"/>
      <c r="D348" s="58" t="str">
        <f t="shared" si="6"/>
        <v/>
      </c>
      <c r="E348" s="22"/>
      <c r="F348" s="23"/>
      <c r="G348" s="17"/>
      <c r="H348" s="24"/>
    </row>
    <row r="349" spans="1:8" x14ac:dyDescent="0.25">
      <c r="A349" s="21"/>
      <c r="B349" s="21"/>
      <c r="C349" s="21"/>
      <c r="D349" s="58" t="str">
        <f t="shared" si="6"/>
        <v/>
      </c>
      <c r="E349" s="22"/>
      <c r="F349" s="23"/>
      <c r="G349" s="17"/>
      <c r="H349" s="24"/>
    </row>
    <row r="350" spans="1:8" x14ac:dyDescent="0.25">
      <c r="A350" s="21"/>
      <c r="B350" s="21"/>
      <c r="C350" s="21"/>
      <c r="D350" s="58" t="str">
        <f t="shared" si="6"/>
        <v/>
      </c>
      <c r="E350" s="22"/>
      <c r="F350" s="23"/>
      <c r="G350" s="17"/>
      <c r="H350" s="24"/>
    </row>
    <row r="351" spans="1:8" x14ac:dyDescent="0.25">
      <c r="A351" s="21"/>
      <c r="B351" s="21"/>
      <c r="C351" s="21"/>
      <c r="D351" s="58" t="str">
        <f t="shared" si="6"/>
        <v/>
      </c>
      <c r="E351" s="22"/>
      <c r="F351" s="23"/>
      <c r="G351" s="17"/>
      <c r="H351" s="24"/>
    </row>
    <row r="352" spans="1:8" x14ac:dyDescent="0.25">
      <c r="A352" s="21"/>
      <c r="B352" s="21"/>
      <c r="C352" s="21"/>
      <c r="D352" s="58" t="str">
        <f t="shared" si="6"/>
        <v/>
      </c>
      <c r="E352" s="22"/>
      <c r="F352" s="23"/>
      <c r="G352" s="17"/>
      <c r="H352" s="24"/>
    </row>
    <row r="353" spans="1:8" x14ac:dyDescent="0.25">
      <c r="A353" s="21"/>
      <c r="B353" s="21"/>
      <c r="C353" s="21"/>
      <c r="D353" s="58" t="str">
        <f t="shared" si="6"/>
        <v/>
      </c>
      <c r="E353" s="22"/>
      <c r="F353" s="23"/>
      <c r="G353" s="17"/>
      <c r="H353" s="24"/>
    </row>
    <row r="354" spans="1:8" x14ac:dyDescent="0.25">
      <c r="A354" s="21"/>
      <c r="B354" s="21"/>
      <c r="C354" s="21"/>
      <c r="D354" s="58" t="str">
        <f t="shared" si="6"/>
        <v/>
      </c>
      <c r="E354" s="22"/>
      <c r="F354" s="23"/>
      <c r="G354" s="17"/>
      <c r="H354" s="24"/>
    </row>
    <row r="355" spans="1:8" x14ac:dyDescent="0.25">
      <c r="A355" s="21"/>
      <c r="B355" s="21"/>
      <c r="C355" s="21"/>
      <c r="D355" s="58" t="str">
        <f t="shared" si="6"/>
        <v/>
      </c>
      <c r="E355" s="22"/>
      <c r="F355" s="23"/>
      <c r="G355" s="17"/>
      <c r="H355" s="24"/>
    </row>
    <row r="356" spans="1:8" x14ac:dyDescent="0.25">
      <c r="A356" s="21"/>
      <c r="B356" s="21"/>
      <c r="C356" s="21"/>
      <c r="D356" s="58" t="str">
        <f t="shared" si="6"/>
        <v/>
      </c>
      <c r="E356" s="22"/>
      <c r="F356" s="23"/>
      <c r="G356" s="17"/>
      <c r="H356" s="24"/>
    </row>
    <row r="357" spans="1:8" x14ac:dyDescent="0.25">
      <c r="A357" s="21"/>
      <c r="B357" s="21"/>
      <c r="C357" s="21"/>
      <c r="D357" s="58" t="str">
        <f t="shared" si="6"/>
        <v/>
      </c>
      <c r="E357" s="22"/>
      <c r="F357" s="23"/>
      <c r="G357" s="17"/>
      <c r="H357" s="24"/>
    </row>
    <row r="358" spans="1:8" x14ac:dyDescent="0.25">
      <c r="A358" s="21"/>
      <c r="B358" s="21"/>
      <c r="C358" s="21"/>
      <c r="D358" s="58" t="str">
        <f t="shared" si="6"/>
        <v/>
      </c>
      <c r="E358" s="22"/>
      <c r="F358" s="23"/>
      <c r="G358" s="17"/>
      <c r="H358" s="24"/>
    </row>
    <row r="359" spans="1:8" x14ac:dyDescent="0.25">
      <c r="A359" s="21"/>
      <c r="B359" s="21"/>
      <c r="C359" s="21"/>
      <c r="D359" s="58" t="str">
        <f t="shared" si="6"/>
        <v/>
      </c>
      <c r="E359" s="22"/>
      <c r="F359" s="23"/>
      <c r="G359" s="17"/>
      <c r="H359" s="24"/>
    </row>
    <row r="360" spans="1:8" x14ac:dyDescent="0.25">
      <c r="A360" s="21"/>
      <c r="B360" s="21"/>
      <c r="C360" s="21"/>
      <c r="D360" s="58" t="str">
        <f t="shared" si="6"/>
        <v/>
      </c>
      <c r="E360" s="22"/>
      <c r="F360" s="23"/>
      <c r="G360" s="17"/>
      <c r="H360" s="24"/>
    </row>
    <row r="361" spans="1:8" x14ac:dyDescent="0.25">
      <c r="A361" s="21"/>
      <c r="B361" s="21"/>
      <c r="C361" s="21"/>
      <c r="D361" s="58" t="str">
        <f t="shared" si="6"/>
        <v/>
      </c>
      <c r="E361" s="22"/>
      <c r="F361" s="23"/>
      <c r="G361" s="17"/>
      <c r="H361" s="24"/>
    </row>
    <row r="362" spans="1:8" x14ac:dyDescent="0.25">
      <c r="A362" s="21"/>
      <c r="B362" s="21"/>
      <c r="C362" s="21"/>
      <c r="D362" s="58" t="str">
        <f t="shared" si="6"/>
        <v/>
      </c>
      <c r="E362" s="22"/>
      <c r="F362" s="23"/>
      <c r="G362" s="17"/>
      <c r="H362" s="24"/>
    </row>
    <row r="363" spans="1:8" x14ac:dyDescent="0.25">
      <c r="A363" s="21"/>
      <c r="B363" s="21"/>
      <c r="C363" s="21"/>
      <c r="D363" s="58" t="str">
        <f t="shared" si="6"/>
        <v/>
      </c>
      <c r="E363" s="22"/>
      <c r="F363" s="23"/>
      <c r="G363" s="17"/>
      <c r="H363" s="24"/>
    </row>
    <row r="364" spans="1:8" x14ac:dyDescent="0.25">
      <c r="A364" s="21"/>
      <c r="B364" s="21"/>
      <c r="C364" s="21"/>
      <c r="D364" s="58" t="str">
        <f t="shared" si="6"/>
        <v/>
      </c>
      <c r="E364" s="22"/>
      <c r="F364" s="23"/>
      <c r="G364" s="17"/>
      <c r="H364" s="24"/>
    </row>
    <row r="365" spans="1:8" x14ac:dyDescent="0.25">
      <c r="A365" s="21"/>
      <c r="B365" s="21"/>
      <c r="C365" s="21"/>
      <c r="D365" s="58" t="str">
        <f t="shared" si="6"/>
        <v/>
      </c>
      <c r="E365" s="22"/>
      <c r="F365" s="23"/>
      <c r="G365" s="17"/>
      <c r="H365" s="24"/>
    </row>
    <row r="366" spans="1:8" x14ac:dyDescent="0.25">
      <c r="A366" s="21"/>
      <c r="B366" s="21"/>
      <c r="C366" s="21"/>
      <c r="D366" s="58" t="str">
        <f t="shared" si="6"/>
        <v/>
      </c>
      <c r="E366" s="22"/>
      <c r="F366" s="23"/>
      <c r="G366" s="17"/>
      <c r="H366" s="24"/>
    </row>
    <row r="367" spans="1:8" x14ac:dyDescent="0.25">
      <c r="A367" s="21"/>
      <c r="B367" s="21"/>
      <c r="C367" s="21"/>
      <c r="D367" s="58" t="str">
        <f t="shared" si="6"/>
        <v/>
      </c>
      <c r="E367" s="22"/>
      <c r="F367" s="23"/>
      <c r="G367" s="17"/>
      <c r="H367" s="24"/>
    </row>
    <row r="368" spans="1:8" x14ac:dyDescent="0.25">
      <c r="A368" s="21"/>
      <c r="B368" s="21"/>
      <c r="C368" s="21"/>
      <c r="D368" s="58" t="str">
        <f t="shared" si="6"/>
        <v/>
      </c>
      <c r="E368" s="22"/>
      <c r="F368" s="23"/>
      <c r="G368" s="17"/>
      <c r="H368" s="24"/>
    </row>
    <row r="369" spans="1:8" x14ac:dyDescent="0.25">
      <c r="A369" s="21"/>
      <c r="B369" s="21"/>
      <c r="C369" s="21"/>
      <c r="D369" s="58" t="str">
        <f t="shared" si="6"/>
        <v/>
      </c>
      <c r="E369" s="22"/>
      <c r="F369" s="23"/>
      <c r="G369" s="17"/>
      <c r="H369" s="24"/>
    </row>
    <row r="370" spans="1:8" x14ac:dyDescent="0.25">
      <c r="A370" s="21"/>
      <c r="B370" s="21"/>
      <c r="C370" s="21"/>
      <c r="D370" s="58" t="str">
        <f t="shared" si="6"/>
        <v/>
      </c>
      <c r="E370" s="22"/>
      <c r="F370" s="23"/>
      <c r="G370" s="17"/>
      <c r="H370" s="24"/>
    </row>
    <row r="371" spans="1:8" x14ac:dyDescent="0.25">
      <c r="A371" s="21"/>
      <c r="B371" s="21"/>
      <c r="C371" s="21"/>
      <c r="D371" s="58" t="str">
        <f t="shared" si="6"/>
        <v/>
      </c>
      <c r="E371" s="22"/>
      <c r="F371" s="23"/>
      <c r="G371" s="17"/>
      <c r="H371" s="24"/>
    </row>
    <row r="372" spans="1:8" x14ac:dyDescent="0.25">
      <c r="A372" s="21"/>
      <c r="B372" s="21"/>
      <c r="C372" s="21"/>
      <c r="D372" s="58" t="str">
        <f t="shared" si="6"/>
        <v/>
      </c>
      <c r="E372" s="22"/>
      <c r="F372" s="23"/>
      <c r="G372" s="17"/>
      <c r="H372" s="24"/>
    </row>
    <row r="373" spans="1:8" x14ac:dyDescent="0.25">
      <c r="A373" s="21"/>
      <c r="B373" s="21"/>
      <c r="C373" s="21"/>
      <c r="D373" s="58" t="str">
        <f t="shared" si="6"/>
        <v/>
      </c>
      <c r="E373" s="22"/>
      <c r="F373" s="23"/>
      <c r="G373" s="17"/>
      <c r="H373" s="24"/>
    </row>
    <row r="374" spans="1:8" x14ac:dyDescent="0.25">
      <c r="A374" s="21"/>
      <c r="B374" s="21"/>
      <c r="C374" s="21"/>
      <c r="D374" s="58" t="str">
        <f t="shared" si="6"/>
        <v/>
      </c>
      <c r="E374" s="22"/>
      <c r="F374" s="23"/>
      <c r="G374" s="17"/>
      <c r="H374" s="24"/>
    </row>
    <row r="375" spans="1:8" x14ac:dyDescent="0.25">
      <c r="A375" s="21"/>
      <c r="B375" s="21"/>
      <c r="C375" s="21"/>
      <c r="D375" s="58" t="str">
        <f t="shared" si="6"/>
        <v/>
      </c>
      <c r="E375" s="22"/>
      <c r="F375" s="23"/>
      <c r="G375" s="17"/>
      <c r="H375" s="24"/>
    </row>
    <row r="376" spans="1:8" x14ac:dyDescent="0.25">
      <c r="A376" s="21"/>
      <c r="B376" s="21"/>
      <c r="C376" s="21"/>
      <c r="D376" s="58" t="str">
        <f t="shared" si="6"/>
        <v/>
      </c>
      <c r="E376" s="22"/>
      <c r="F376" s="23"/>
      <c r="G376" s="17"/>
      <c r="H376" s="24"/>
    </row>
    <row r="377" spans="1:8" x14ac:dyDescent="0.25">
      <c r="A377" s="21"/>
      <c r="B377" s="21"/>
      <c r="C377" s="21"/>
      <c r="D377" s="58" t="str">
        <f t="shared" si="6"/>
        <v/>
      </c>
      <c r="E377" s="22"/>
      <c r="F377" s="23"/>
      <c r="G377" s="17"/>
      <c r="H377" s="24"/>
    </row>
    <row r="378" spans="1:8" x14ac:dyDescent="0.25">
      <c r="A378" s="21"/>
      <c r="B378" s="21"/>
      <c r="C378" s="21"/>
      <c r="D378" s="58" t="str">
        <f t="shared" si="6"/>
        <v/>
      </c>
      <c r="E378" s="22"/>
      <c r="F378" s="23"/>
      <c r="G378" s="17"/>
      <c r="H378" s="24"/>
    </row>
    <row r="379" spans="1:8" x14ac:dyDescent="0.25">
      <c r="A379" s="21"/>
      <c r="B379" s="21"/>
      <c r="C379" s="21"/>
      <c r="D379" s="58" t="str">
        <f t="shared" si="6"/>
        <v/>
      </c>
      <c r="E379" s="22"/>
      <c r="F379" s="23"/>
      <c r="G379" s="17"/>
      <c r="H379" s="24"/>
    </row>
    <row r="380" spans="1:8" x14ac:dyDescent="0.25">
      <c r="A380" s="21"/>
      <c r="B380" s="21"/>
      <c r="C380" s="21"/>
      <c r="D380" s="58" t="str">
        <f t="shared" si="6"/>
        <v/>
      </c>
      <c r="E380" s="22"/>
      <c r="F380" s="23"/>
      <c r="G380" s="17"/>
      <c r="H380" s="24"/>
    </row>
    <row r="381" spans="1:8" x14ac:dyDescent="0.25">
      <c r="A381" s="21"/>
      <c r="B381" s="21"/>
      <c r="C381" s="21"/>
      <c r="D381" s="58" t="str">
        <f t="shared" si="6"/>
        <v/>
      </c>
      <c r="E381" s="22"/>
      <c r="F381" s="23"/>
      <c r="G381" s="17"/>
      <c r="H381" s="24"/>
    </row>
    <row r="382" spans="1:8" x14ac:dyDescent="0.25">
      <c r="A382" s="21"/>
      <c r="B382" s="21"/>
      <c r="C382" s="21"/>
      <c r="D382" s="58" t="str">
        <f t="shared" si="6"/>
        <v/>
      </c>
      <c r="E382" s="22"/>
      <c r="F382" s="23"/>
      <c r="G382" s="17"/>
      <c r="H382" s="24"/>
    </row>
    <row r="383" spans="1:8" x14ac:dyDescent="0.25">
      <c r="A383" s="21"/>
      <c r="B383" s="21"/>
      <c r="C383" s="21"/>
      <c r="D383" s="58" t="str">
        <f t="shared" si="6"/>
        <v/>
      </c>
      <c r="E383" s="22"/>
      <c r="F383" s="23"/>
      <c r="G383" s="17"/>
      <c r="H383" s="24"/>
    </row>
    <row r="384" spans="1:8" x14ac:dyDescent="0.25">
      <c r="A384" s="21"/>
      <c r="B384" s="21"/>
      <c r="C384" s="21"/>
      <c r="D384" s="58" t="str">
        <f t="shared" ref="D384:D447" si="7">IF(AND(H384="x",ISBLANK($B$6)=FALSE),$B$6,"")</f>
        <v/>
      </c>
      <c r="E384" s="22"/>
      <c r="F384" s="23"/>
      <c r="G384" s="17"/>
      <c r="H384" s="24"/>
    </row>
    <row r="385" spans="1:8" x14ac:dyDescent="0.25">
      <c r="A385" s="21"/>
      <c r="B385" s="21"/>
      <c r="C385" s="21"/>
      <c r="D385" s="58" t="str">
        <f t="shared" si="7"/>
        <v/>
      </c>
      <c r="E385" s="22"/>
      <c r="F385" s="23"/>
      <c r="G385" s="17"/>
      <c r="H385" s="24"/>
    </row>
    <row r="386" spans="1:8" x14ac:dyDescent="0.25">
      <c r="A386" s="21"/>
      <c r="B386" s="21"/>
      <c r="C386" s="21"/>
      <c r="D386" s="58" t="str">
        <f t="shared" si="7"/>
        <v/>
      </c>
      <c r="E386" s="22"/>
      <c r="F386" s="23"/>
      <c r="G386" s="17"/>
      <c r="H386" s="24"/>
    </row>
    <row r="387" spans="1:8" x14ac:dyDescent="0.25">
      <c r="A387" s="21"/>
      <c r="B387" s="21"/>
      <c r="C387" s="21"/>
      <c r="D387" s="58" t="str">
        <f t="shared" si="7"/>
        <v/>
      </c>
      <c r="E387" s="22"/>
      <c r="F387" s="23"/>
      <c r="G387" s="17"/>
      <c r="H387" s="24"/>
    </row>
    <row r="388" spans="1:8" x14ac:dyDescent="0.25">
      <c r="A388" s="21"/>
      <c r="B388" s="21"/>
      <c r="C388" s="21"/>
      <c r="D388" s="58" t="str">
        <f t="shared" si="7"/>
        <v/>
      </c>
      <c r="E388" s="22"/>
      <c r="F388" s="23"/>
      <c r="G388" s="17"/>
      <c r="H388" s="24"/>
    </row>
    <row r="389" spans="1:8" x14ac:dyDescent="0.25">
      <c r="A389" s="21"/>
      <c r="B389" s="21"/>
      <c r="C389" s="21"/>
      <c r="D389" s="58" t="str">
        <f t="shared" si="7"/>
        <v/>
      </c>
      <c r="E389" s="22"/>
      <c r="F389" s="23"/>
      <c r="G389" s="17"/>
      <c r="H389" s="24"/>
    </row>
    <row r="390" spans="1:8" x14ac:dyDescent="0.25">
      <c r="A390" s="21"/>
      <c r="B390" s="21"/>
      <c r="C390" s="21"/>
      <c r="D390" s="58" t="str">
        <f t="shared" si="7"/>
        <v/>
      </c>
      <c r="E390" s="22"/>
      <c r="F390" s="23"/>
      <c r="G390" s="17"/>
      <c r="H390" s="24"/>
    </row>
    <row r="391" spans="1:8" x14ac:dyDescent="0.25">
      <c r="A391" s="21"/>
      <c r="B391" s="21"/>
      <c r="C391" s="21"/>
      <c r="D391" s="58" t="str">
        <f t="shared" si="7"/>
        <v/>
      </c>
      <c r="E391" s="22"/>
      <c r="F391" s="23"/>
      <c r="G391" s="17"/>
      <c r="H391" s="24"/>
    </row>
    <row r="392" spans="1:8" x14ac:dyDescent="0.25">
      <c r="A392" s="21"/>
      <c r="B392" s="21"/>
      <c r="C392" s="21"/>
      <c r="D392" s="58" t="str">
        <f t="shared" si="7"/>
        <v/>
      </c>
      <c r="E392" s="22"/>
      <c r="F392" s="23"/>
      <c r="G392" s="17"/>
      <c r="H392" s="24"/>
    </row>
    <row r="393" spans="1:8" x14ac:dyDescent="0.25">
      <c r="A393" s="21"/>
      <c r="B393" s="21"/>
      <c r="C393" s="21"/>
      <c r="D393" s="58" t="str">
        <f t="shared" si="7"/>
        <v/>
      </c>
      <c r="E393" s="22"/>
      <c r="F393" s="23"/>
      <c r="G393" s="17"/>
      <c r="H393" s="24"/>
    </row>
    <row r="394" spans="1:8" x14ac:dyDescent="0.25">
      <c r="A394" s="21"/>
      <c r="B394" s="21"/>
      <c r="C394" s="21"/>
      <c r="D394" s="58" t="str">
        <f t="shared" si="7"/>
        <v/>
      </c>
      <c r="E394" s="22"/>
      <c r="F394" s="23"/>
      <c r="G394" s="17"/>
      <c r="H394" s="24"/>
    </row>
    <row r="395" spans="1:8" x14ac:dyDescent="0.25">
      <c r="A395" s="21"/>
      <c r="B395" s="21"/>
      <c r="C395" s="21"/>
      <c r="D395" s="58" t="str">
        <f t="shared" si="7"/>
        <v/>
      </c>
      <c r="E395" s="22"/>
      <c r="F395" s="23"/>
      <c r="G395" s="17"/>
      <c r="H395" s="24"/>
    </row>
    <row r="396" spans="1:8" x14ac:dyDescent="0.25">
      <c r="A396" s="21"/>
      <c r="B396" s="21"/>
      <c r="C396" s="21"/>
      <c r="D396" s="58" t="str">
        <f t="shared" si="7"/>
        <v/>
      </c>
      <c r="E396" s="22"/>
      <c r="F396" s="23"/>
      <c r="G396" s="17"/>
      <c r="H396" s="24"/>
    </row>
    <row r="397" spans="1:8" x14ac:dyDescent="0.25">
      <c r="A397" s="21"/>
      <c r="B397" s="21"/>
      <c r="C397" s="21"/>
      <c r="D397" s="58" t="str">
        <f t="shared" si="7"/>
        <v/>
      </c>
      <c r="E397" s="22"/>
      <c r="F397" s="23"/>
      <c r="G397" s="17"/>
      <c r="H397" s="24"/>
    </row>
    <row r="398" spans="1:8" x14ac:dyDescent="0.25">
      <c r="A398" s="21"/>
      <c r="B398" s="21"/>
      <c r="C398" s="21"/>
      <c r="D398" s="58" t="str">
        <f t="shared" si="7"/>
        <v/>
      </c>
      <c r="E398" s="22"/>
      <c r="F398" s="23"/>
      <c r="G398" s="17"/>
      <c r="H398" s="24"/>
    </row>
    <row r="399" spans="1:8" x14ac:dyDescent="0.25">
      <c r="A399" s="21"/>
      <c r="B399" s="21"/>
      <c r="C399" s="21"/>
      <c r="D399" s="58" t="str">
        <f t="shared" si="7"/>
        <v/>
      </c>
      <c r="E399" s="22"/>
      <c r="F399" s="23"/>
      <c r="G399" s="17"/>
      <c r="H399" s="24"/>
    </row>
    <row r="400" spans="1:8" x14ac:dyDescent="0.25">
      <c r="A400" s="21"/>
      <c r="B400" s="21"/>
      <c r="C400" s="21"/>
      <c r="D400" s="58" t="str">
        <f t="shared" si="7"/>
        <v/>
      </c>
      <c r="E400" s="22"/>
      <c r="F400" s="23"/>
      <c r="G400" s="17"/>
      <c r="H400" s="24"/>
    </row>
    <row r="401" spans="1:8" x14ac:dyDescent="0.25">
      <c r="A401" s="21"/>
      <c r="B401" s="21"/>
      <c r="C401" s="21"/>
      <c r="D401" s="58" t="str">
        <f t="shared" si="7"/>
        <v/>
      </c>
      <c r="E401" s="22"/>
      <c r="F401" s="23"/>
      <c r="G401" s="17"/>
      <c r="H401" s="24"/>
    </row>
    <row r="402" spans="1:8" x14ac:dyDescent="0.25">
      <c r="A402" s="21"/>
      <c r="B402" s="21"/>
      <c r="C402" s="21"/>
      <c r="D402" s="58" t="str">
        <f t="shared" si="7"/>
        <v/>
      </c>
      <c r="E402" s="22"/>
      <c r="F402" s="23"/>
      <c r="G402" s="17"/>
      <c r="H402" s="24"/>
    </row>
    <row r="403" spans="1:8" x14ac:dyDescent="0.25">
      <c r="A403" s="21"/>
      <c r="B403" s="21"/>
      <c r="C403" s="21"/>
      <c r="D403" s="58" t="str">
        <f t="shared" si="7"/>
        <v/>
      </c>
      <c r="E403" s="22"/>
      <c r="F403" s="23"/>
      <c r="G403" s="17"/>
      <c r="H403" s="24"/>
    </row>
    <row r="404" spans="1:8" x14ac:dyDescent="0.25">
      <c r="A404" s="21"/>
      <c r="B404" s="21"/>
      <c r="C404" s="21"/>
      <c r="D404" s="58" t="str">
        <f t="shared" si="7"/>
        <v/>
      </c>
      <c r="E404" s="22"/>
      <c r="F404" s="23"/>
      <c r="G404" s="17"/>
      <c r="H404" s="24"/>
    </row>
    <row r="405" spans="1:8" x14ac:dyDescent="0.25">
      <c r="A405" s="21"/>
      <c r="B405" s="21"/>
      <c r="C405" s="21"/>
      <c r="D405" s="58" t="str">
        <f t="shared" si="7"/>
        <v/>
      </c>
      <c r="E405" s="22"/>
      <c r="F405" s="23"/>
      <c r="G405" s="17"/>
      <c r="H405" s="24"/>
    </row>
    <row r="406" spans="1:8" x14ac:dyDescent="0.25">
      <c r="A406" s="21"/>
      <c r="B406" s="21"/>
      <c r="C406" s="21"/>
      <c r="D406" s="58" t="str">
        <f t="shared" si="7"/>
        <v/>
      </c>
      <c r="E406" s="22"/>
      <c r="F406" s="23"/>
      <c r="G406" s="17"/>
      <c r="H406" s="24"/>
    </row>
    <row r="407" spans="1:8" x14ac:dyDescent="0.25">
      <c r="A407" s="21"/>
      <c r="B407" s="21"/>
      <c r="C407" s="21"/>
      <c r="D407" s="58" t="str">
        <f t="shared" si="7"/>
        <v/>
      </c>
      <c r="E407" s="22"/>
      <c r="F407" s="23"/>
      <c r="G407" s="17"/>
      <c r="H407" s="24"/>
    </row>
    <row r="408" spans="1:8" x14ac:dyDescent="0.25">
      <c r="A408" s="21"/>
      <c r="B408" s="21"/>
      <c r="C408" s="21"/>
      <c r="D408" s="58" t="str">
        <f t="shared" si="7"/>
        <v/>
      </c>
      <c r="E408" s="22"/>
      <c r="F408" s="23"/>
      <c r="G408" s="17"/>
      <c r="H408" s="24"/>
    </row>
    <row r="409" spans="1:8" x14ac:dyDescent="0.25">
      <c r="A409" s="21"/>
      <c r="B409" s="21"/>
      <c r="C409" s="21"/>
      <c r="D409" s="58" t="str">
        <f t="shared" si="7"/>
        <v/>
      </c>
      <c r="E409" s="22"/>
      <c r="F409" s="23"/>
      <c r="G409" s="17"/>
      <c r="H409" s="24"/>
    </row>
    <row r="410" spans="1:8" x14ac:dyDescent="0.25">
      <c r="A410" s="21"/>
      <c r="B410" s="21"/>
      <c r="C410" s="21"/>
      <c r="D410" s="58" t="str">
        <f t="shared" si="7"/>
        <v/>
      </c>
      <c r="E410" s="22"/>
      <c r="F410" s="23"/>
      <c r="G410" s="17"/>
      <c r="H410" s="24"/>
    </row>
    <row r="411" spans="1:8" x14ac:dyDescent="0.25">
      <c r="A411" s="21"/>
      <c r="B411" s="21"/>
      <c r="C411" s="21"/>
      <c r="D411" s="58" t="str">
        <f t="shared" si="7"/>
        <v/>
      </c>
      <c r="E411" s="22"/>
      <c r="F411" s="23"/>
      <c r="G411" s="17"/>
      <c r="H411" s="24"/>
    </row>
    <row r="412" spans="1:8" x14ac:dyDescent="0.25">
      <c r="A412" s="21"/>
      <c r="B412" s="21"/>
      <c r="C412" s="21"/>
      <c r="D412" s="58" t="str">
        <f t="shared" si="7"/>
        <v/>
      </c>
      <c r="E412" s="22"/>
      <c r="F412" s="23"/>
      <c r="G412" s="17"/>
      <c r="H412" s="24"/>
    </row>
    <row r="413" spans="1:8" x14ac:dyDescent="0.25">
      <c r="A413" s="21"/>
      <c r="B413" s="21"/>
      <c r="C413" s="21"/>
      <c r="D413" s="58" t="str">
        <f t="shared" si="7"/>
        <v/>
      </c>
      <c r="E413" s="22"/>
      <c r="F413" s="23"/>
      <c r="G413" s="17"/>
      <c r="H413" s="24"/>
    </row>
    <row r="414" spans="1:8" x14ac:dyDescent="0.25">
      <c r="A414" s="21"/>
      <c r="B414" s="21"/>
      <c r="C414" s="21"/>
      <c r="D414" s="58" t="str">
        <f t="shared" si="7"/>
        <v/>
      </c>
      <c r="E414" s="22"/>
      <c r="F414" s="23"/>
      <c r="G414" s="17"/>
      <c r="H414" s="24"/>
    </row>
    <row r="415" spans="1:8" x14ac:dyDescent="0.25">
      <c r="A415" s="21"/>
      <c r="B415" s="21"/>
      <c r="C415" s="21"/>
      <c r="D415" s="58" t="str">
        <f t="shared" si="7"/>
        <v/>
      </c>
      <c r="E415" s="22"/>
      <c r="F415" s="23"/>
      <c r="G415" s="17"/>
      <c r="H415" s="24"/>
    </row>
    <row r="416" spans="1:8" x14ac:dyDescent="0.25">
      <c r="A416" s="21"/>
      <c r="B416" s="21"/>
      <c r="C416" s="21"/>
      <c r="D416" s="58" t="str">
        <f t="shared" si="7"/>
        <v/>
      </c>
      <c r="E416" s="22"/>
      <c r="F416" s="23"/>
      <c r="G416" s="17"/>
      <c r="H416" s="24"/>
    </row>
    <row r="417" spans="1:8" x14ac:dyDescent="0.25">
      <c r="A417" s="21"/>
      <c r="B417" s="21"/>
      <c r="C417" s="21"/>
      <c r="D417" s="58" t="str">
        <f t="shared" si="7"/>
        <v/>
      </c>
      <c r="E417" s="22"/>
      <c r="F417" s="23"/>
      <c r="G417" s="17"/>
      <c r="H417" s="24"/>
    </row>
    <row r="418" spans="1:8" x14ac:dyDescent="0.25">
      <c r="A418" s="21"/>
      <c r="B418" s="21"/>
      <c r="C418" s="21"/>
      <c r="D418" s="58" t="str">
        <f t="shared" si="7"/>
        <v/>
      </c>
      <c r="E418" s="22"/>
      <c r="F418" s="23"/>
      <c r="G418" s="17"/>
      <c r="H418" s="24"/>
    </row>
    <row r="419" spans="1:8" x14ac:dyDescent="0.25">
      <c r="A419" s="21"/>
      <c r="B419" s="21"/>
      <c r="C419" s="21"/>
      <c r="D419" s="58" t="str">
        <f t="shared" si="7"/>
        <v/>
      </c>
      <c r="E419" s="22"/>
      <c r="F419" s="23"/>
      <c r="G419" s="17"/>
      <c r="H419" s="24"/>
    </row>
    <row r="420" spans="1:8" x14ac:dyDescent="0.25">
      <c r="A420" s="21"/>
      <c r="B420" s="21"/>
      <c r="C420" s="21"/>
      <c r="D420" s="58" t="str">
        <f t="shared" si="7"/>
        <v/>
      </c>
      <c r="E420" s="22"/>
      <c r="F420" s="23"/>
      <c r="G420" s="17"/>
      <c r="H420" s="24"/>
    </row>
    <row r="421" spans="1:8" x14ac:dyDescent="0.25">
      <c r="A421" s="21"/>
      <c r="B421" s="21"/>
      <c r="C421" s="21"/>
      <c r="D421" s="58" t="str">
        <f t="shared" si="7"/>
        <v/>
      </c>
      <c r="E421" s="22"/>
      <c r="F421" s="23"/>
      <c r="G421" s="17"/>
      <c r="H421" s="24"/>
    </row>
    <row r="422" spans="1:8" x14ac:dyDescent="0.25">
      <c r="A422" s="21"/>
      <c r="B422" s="21"/>
      <c r="C422" s="21"/>
      <c r="D422" s="58" t="str">
        <f t="shared" si="7"/>
        <v/>
      </c>
      <c r="E422" s="22"/>
      <c r="F422" s="23"/>
      <c r="G422" s="17"/>
      <c r="H422" s="24"/>
    </row>
    <row r="423" spans="1:8" x14ac:dyDescent="0.25">
      <c r="A423" s="21"/>
      <c r="B423" s="21"/>
      <c r="C423" s="21"/>
      <c r="D423" s="58" t="str">
        <f t="shared" si="7"/>
        <v/>
      </c>
      <c r="E423" s="22"/>
      <c r="F423" s="23"/>
      <c r="G423" s="17"/>
      <c r="H423" s="24"/>
    </row>
    <row r="424" spans="1:8" x14ac:dyDescent="0.25">
      <c r="A424" s="21"/>
      <c r="B424" s="21"/>
      <c r="C424" s="21"/>
      <c r="D424" s="58" t="str">
        <f t="shared" si="7"/>
        <v/>
      </c>
      <c r="E424" s="22"/>
      <c r="F424" s="23"/>
      <c r="G424" s="17"/>
      <c r="H424" s="24"/>
    </row>
    <row r="425" spans="1:8" x14ac:dyDescent="0.25">
      <c r="A425" s="21"/>
      <c r="B425" s="21"/>
      <c r="C425" s="21"/>
      <c r="D425" s="58" t="str">
        <f t="shared" si="7"/>
        <v/>
      </c>
      <c r="E425" s="22"/>
      <c r="F425" s="23"/>
      <c r="G425" s="17"/>
      <c r="H425" s="24"/>
    </row>
    <row r="426" spans="1:8" x14ac:dyDescent="0.25">
      <c r="A426" s="21"/>
      <c r="B426" s="21"/>
      <c r="C426" s="21"/>
      <c r="D426" s="58" t="str">
        <f t="shared" si="7"/>
        <v/>
      </c>
      <c r="E426" s="22"/>
      <c r="F426" s="23"/>
      <c r="G426" s="17"/>
      <c r="H426" s="24"/>
    </row>
    <row r="427" spans="1:8" x14ac:dyDescent="0.25">
      <c r="A427" s="21"/>
      <c r="B427" s="21"/>
      <c r="C427" s="21"/>
      <c r="D427" s="58" t="str">
        <f t="shared" si="7"/>
        <v/>
      </c>
      <c r="E427" s="22"/>
      <c r="F427" s="23"/>
      <c r="G427" s="17"/>
      <c r="H427" s="24"/>
    </row>
    <row r="428" spans="1:8" x14ac:dyDescent="0.25">
      <c r="A428" s="21"/>
      <c r="B428" s="21"/>
      <c r="C428" s="21"/>
      <c r="D428" s="58" t="str">
        <f t="shared" si="7"/>
        <v/>
      </c>
      <c r="E428" s="22"/>
      <c r="F428" s="23"/>
      <c r="G428" s="17"/>
      <c r="H428" s="24"/>
    </row>
    <row r="429" spans="1:8" x14ac:dyDescent="0.25">
      <c r="A429" s="21"/>
      <c r="B429" s="21"/>
      <c r="C429" s="21"/>
      <c r="D429" s="58" t="str">
        <f t="shared" si="7"/>
        <v/>
      </c>
      <c r="E429" s="22"/>
      <c r="F429" s="23"/>
      <c r="G429" s="17"/>
      <c r="H429" s="24"/>
    </row>
    <row r="430" spans="1:8" x14ac:dyDescent="0.25">
      <c r="A430" s="21"/>
      <c r="B430" s="21"/>
      <c r="C430" s="21"/>
      <c r="D430" s="58" t="str">
        <f t="shared" si="7"/>
        <v/>
      </c>
      <c r="E430" s="22"/>
      <c r="F430" s="23"/>
      <c r="G430" s="17"/>
      <c r="H430" s="24"/>
    </row>
    <row r="431" spans="1:8" x14ac:dyDescent="0.25">
      <c r="A431" s="21"/>
      <c r="B431" s="21"/>
      <c r="C431" s="21"/>
      <c r="D431" s="58" t="str">
        <f t="shared" si="7"/>
        <v/>
      </c>
      <c r="E431" s="22"/>
      <c r="F431" s="23"/>
      <c r="G431" s="17"/>
      <c r="H431" s="24"/>
    </row>
    <row r="432" spans="1:8" x14ac:dyDescent="0.25">
      <c r="A432" s="21"/>
      <c r="B432" s="21"/>
      <c r="C432" s="21"/>
      <c r="D432" s="58" t="str">
        <f t="shared" si="7"/>
        <v/>
      </c>
      <c r="E432" s="22"/>
      <c r="F432" s="23"/>
      <c r="G432" s="17"/>
      <c r="H432" s="24"/>
    </row>
    <row r="433" spans="1:8" x14ac:dyDescent="0.25">
      <c r="A433" s="21"/>
      <c r="B433" s="21"/>
      <c r="C433" s="21"/>
      <c r="D433" s="58" t="str">
        <f t="shared" si="7"/>
        <v/>
      </c>
      <c r="E433" s="22"/>
      <c r="F433" s="23"/>
      <c r="G433" s="17"/>
      <c r="H433" s="24"/>
    </row>
    <row r="434" spans="1:8" x14ac:dyDescent="0.25">
      <c r="A434" s="21"/>
      <c r="B434" s="21"/>
      <c r="C434" s="21"/>
      <c r="D434" s="58" t="str">
        <f t="shared" si="7"/>
        <v/>
      </c>
      <c r="E434" s="22"/>
      <c r="F434" s="23"/>
      <c r="G434" s="17"/>
      <c r="H434" s="24"/>
    </row>
    <row r="435" spans="1:8" x14ac:dyDescent="0.25">
      <c r="A435" s="21"/>
      <c r="B435" s="21"/>
      <c r="C435" s="21"/>
      <c r="D435" s="58" t="str">
        <f t="shared" si="7"/>
        <v/>
      </c>
      <c r="E435" s="22"/>
      <c r="F435" s="23"/>
      <c r="G435" s="17"/>
      <c r="H435" s="24"/>
    </row>
    <row r="436" spans="1:8" x14ac:dyDescent="0.25">
      <c r="A436" s="21"/>
      <c r="B436" s="21"/>
      <c r="C436" s="21"/>
      <c r="D436" s="58" t="str">
        <f t="shared" si="7"/>
        <v/>
      </c>
      <c r="E436" s="22"/>
      <c r="F436" s="23"/>
      <c r="G436" s="17"/>
      <c r="H436" s="24"/>
    </row>
    <row r="437" spans="1:8" x14ac:dyDescent="0.25">
      <c r="A437" s="21"/>
      <c r="B437" s="21"/>
      <c r="C437" s="21"/>
      <c r="D437" s="58" t="str">
        <f t="shared" si="7"/>
        <v/>
      </c>
      <c r="E437" s="22"/>
      <c r="F437" s="23"/>
      <c r="G437" s="17"/>
      <c r="H437" s="24"/>
    </row>
    <row r="438" spans="1:8" x14ac:dyDescent="0.25">
      <c r="A438" s="21"/>
      <c r="B438" s="21"/>
      <c r="C438" s="21"/>
      <c r="D438" s="58" t="str">
        <f t="shared" si="7"/>
        <v/>
      </c>
      <c r="E438" s="22"/>
      <c r="F438" s="23"/>
      <c r="G438" s="17"/>
      <c r="H438" s="24"/>
    </row>
    <row r="439" spans="1:8" x14ac:dyDescent="0.25">
      <c r="A439" s="21"/>
      <c r="B439" s="21"/>
      <c r="C439" s="21"/>
      <c r="D439" s="58" t="str">
        <f t="shared" si="7"/>
        <v/>
      </c>
      <c r="E439" s="22"/>
      <c r="F439" s="23"/>
      <c r="G439" s="17"/>
      <c r="H439" s="24"/>
    </row>
    <row r="440" spans="1:8" x14ac:dyDescent="0.25">
      <c r="A440" s="21"/>
      <c r="B440" s="21"/>
      <c r="C440" s="21"/>
      <c r="D440" s="58" t="str">
        <f t="shared" si="7"/>
        <v/>
      </c>
      <c r="E440" s="22"/>
      <c r="F440" s="23"/>
      <c r="G440" s="17"/>
      <c r="H440" s="24"/>
    </row>
    <row r="441" spans="1:8" x14ac:dyDescent="0.25">
      <c r="A441" s="21"/>
      <c r="B441" s="21"/>
      <c r="C441" s="21"/>
      <c r="D441" s="58" t="str">
        <f t="shared" si="7"/>
        <v/>
      </c>
      <c r="E441" s="22"/>
      <c r="F441" s="23"/>
      <c r="G441" s="17"/>
      <c r="H441" s="24"/>
    </row>
    <row r="442" spans="1:8" x14ac:dyDescent="0.25">
      <c r="A442" s="21"/>
      <c r="B442" s="21"/>
      <c r="C442" s="21"/>
      <c r="D442" s="58" t="str">
        <f t="shared" si="7"/>
        <v/>
      </c>
      <c r="E442" s="22"/>
      <c r="F442" s="23"/>
      <c r="G442" s="17"/>
      <c r="H442" s="24"/>
    </row>
    <row r="443" spans="1:8" x14ac:dyDescent="0.25">
      <c r="A443" s="21"/>
      <c r="B443" s="21"/>
      <c r="C443" s="21"/>
      <c r="D443" s="58" t="str">
        <f t="shared" si="7"/>
        <v/>
      </c>
      <c r="E443" s="22"/>
      <c r="F443" s="23"/>
      <c r="G443" s="17"/>
      <c r="H443" s="24"/>
    </row>
    <row r="444" spans="1:8" x14ac:dyDescent="0.25">
      <c r="A444" s="21"/>
      <c r="B444" s="21"/>
      <c r="C444" s="21"/>
      <c r="D444" s="58" t="str">
        <f t="shared" si="7"/>
        <v/>
      </c>
      <c r="E444" s="22"/>
      <c r="F444" s="23"/>
      <c r="G444" s="17"/>
      <c r="H444" s="24"/>
    </row>
    <row r="445" spans="1:8" x14ac:dyDescent="0.25">
      <c r="A445" s="21"/>
      <c r="B445" s="21"/>
      <c r="C445" s="21"/>
      <c r="D445" s="58" t="str">
        <f t="shared" si="7"/>
        <v/>
      </c>
      <c r="E445" s="22"/>
      <c r="F445" s="23"/>
      <c r="G445" s="17"/>
      <c r="H445" s="24"/>
    </row>
    <row r="446" spans="1:8" x14ac:dyDescent="0.25">
      <c r="A446" s="21"/>
      <c r="B446" s="21"/>
      <c r="C446" s="21"/>
      <c r="D446" s="58" t="str">
        <f t="shared" si="7"/>
        <v/>
      </c>
      <c r="E446" s="22"/>
      <c r="F446" s="23"/>
      <c r="G446" s="17"/>
      <c r="H446" s="24"/>
    </row>
    <row r="447" spans="1:8" x14ac:dyDescent="0.25">
      <c r="A447" s="21"/>
      <c r="B447" s="21"/>
      <c r="C447" s="21"/>
      <c r="D447" s="58" t="str">
        <f t="shared" si="7"/>
        <v/>
      </c>
      <c r="E447" s="22"/>
      <c r="F447" s="23"/>
      <c r="G447" s="17"/>
      <c r="H447" s="24"/>
    </row>
    <row r="448" spans="1:8" x14ac:dyDescent="0.25">
      <c r="A448" s="21"/>
      <c r="B448" s="21"/>
      <c r="C448" s="21"/>
      <c r="D448" s="58" t="str">
        <f t="shared" ref="D448:D511" si="8">IF(AND(H448="x",ISBLANK($B$6)=FALSE),$B$6,"")</f>
        <v/>
      </c>
      <c r="E448" s="22"/>
      <c r="F448" s="23"/>
      <c r="G448" s="17"/>
      <c r="H448" s="24"/>
    </row>
    <row r="449" spans="1:8" x14ac:dyDescent="0.25">
      <c r="A449" s="21"/>
      <c r="B449" s="21"/>
      <c r="C449" s="21"/>
      <c r="D449" s="58" t="str">
        <f t="shared" si="8"/>
        <v/>
      </c>
      <c r="E449" s="22"/>
      <c r="F449" s="23"/>
      <c r="G449" s="17"/>
      <c r="H449" s="24"/>
    </row>
    <row r="450" spans="1:8" x14ac:dyDescent="0.25">
      <c r="A450" s="21"/>
      <c r="B450" s="21"/>
      <c r="C450" s="21"/>
      <c r="D450" s="58" t="str">
        <f t="shared" si="8"/>
        <v/>
      </c>
      <c r="E450" s="22"/>
      <c r="F450" s="23"/>
      <c r="G450" s="17"/>
      <c r="H450" s="24"/>
    </row>
    <row r="451" spans="1:8" x14ac:dyDescent="0.25">
      <c r="A451" s="21"/>
      <c r="B451" s="21"/>
      <c r="C451" s="21"/>
      <c r="D451" s="58" t="str">
        <f t="shared" si="8"/>
        <v/>
      </c>
      <c r="E451" s="22"/>
      <c r="F451" s="23"/>
      <c r="G451" s="17"/>
      <c r="H451" s="24"/>
    </row>
    <row r="452" spans="1:8" x14ac:dyDescent="0.25">
      <c r="A452" s="21"/>
      <c r="B452" s="21"/>
      <c r="C452" s="21"/>
      <c r="D452" s="58" t="str">
        <f t="shared" si="8"/>
        <v/>
      </c>
      <c r="E452" s="22"/>
      <c r="F452" s="23"/>
      <c r="G452" s="17"/>
      <c r="H452" s="24"/>
    </row>
    <row r="453" spans="1:8" x14ac:dyDescent="0.25">
      <c r="A453" s="21"/>
      <c r="B453" s="21"/>
      <c r="C453" s="21"/>
      <c r="D453" s="58" t="str">
        <f t="shared" si="8"/>
        <v/>
      </c>
      <c r="E453" s="22"/>
      <c r="F453" s="23"/>
      <c r="G453" s="17"/>
      <c r="H453" s="24"/>
    </row>
    <row r="454" spans="1:8" x14ac:dyDescent="0.25">
      <c r="A454" s="21"/>
      <c r="B454" s="21"/>
      <c r="C454" s="21"/>
      <c r="D454" s="58" t="str">
        <f t="shared" si="8"/>
        <v/>
      </c>
      <c r="E454" s="22"/>
      <c r="F454" s="23"/>
      <c r="G454" s="17"/>
      <c r="H454" s="24"/>
    </row>
    <row r="455" spans="1:8" x14ac:dyDescent="0.25">
      <c r="A455" s="21"/>
      <c r="B455" s="21"/>
      <c r="C455" s="21"/>
      <c r="D455" s="58" t="str">
        <f t="shared" si="8"/>
        <v/>
      </c>
      <c r="E455" s="22"/>
      <c r="F455" s="23"/>
      <c r="G455" s="17"/>
      <c r="H455" s="24"/>
    </row>
    <row r="456" spans="1:8" x14ac:dyDescent="0.25">
      <c r="A456" s="21"/>
      <c r="B456" s="21"/>
      <c r="C456" s="21"/>
      <c r="D456" s="58" t="str">
        <f t="shared" si="8"/>
        <v/>
      </c>
      <c r="E456" s="22"/>
      <c r="F456" s="23"/>
      <c r="G456" s="17"/>
      <c r="H456" s="24"/>
    </row>
    <row r="457" spans="1:8" x14ac:dyDescent="0.25">
      <c r="A457" s="21"/>
      <c r="B457" s="21"/>
      <c r="C457" s="21"/>
      <c r="D457" s="58" t="str">
        <f t="shared" si="8"/>
        <v/>
      </c>
      <c r="E457" s="22"/>
      <c r="F457" s="23"/>
      <c r="G457" s="17"/>
      <c r="H457" s="24"/>
    </row>
    <row r="458" spans="1:8" x14ac:dyDescent="0.25">
      <c r="A458" s="21"/>
      <c r="B458" s="21"/>
      <c r="C458" s="21"/>
      <c r="D458" s="58" t="str">
        <f t="shared" si="8"/>
        <v/>
      </c>
      <c r="E458" s="22"/>
      <c r="F458" s="23"/>
      <c r="G458" s="17"/>
      <c r="H458" s="24"/>
    </row>
    <row r="459" spans="1:8" x14ac:dyDescent="0.25">
      <c r="A459" s="21"/>
      <c r="B459" s="21"/>
      <c r="C459" s="21"/>
      <c r="D459" s="58" t="str">
        <f t="shared" si="8"/>
        <v/>
      </c>
      <c r="E459" s="22"/>
      <c r="F459" s="23"/>
      <c r="G459" s="17"/>
      <c r="H459" s="24"/>
    </row>
    <row r="460" spans="1:8" x14ac:dyDescent="0.25">
      <c r="A460" s="21"/>
      <c r="B460" s="21"/>
      <c r="C460" s="21"/>
      <c r="D460" s="58" t="str">
        <f t="shared" si="8"/>
        <v/>
      </c>
      <c r="E460" s="22"/>
      <c r="F460" s="23"/>
      <c r="G460" s="17"/>
      <c r="H460" s="24"/>
    </row>
    <row r="461" spans="1:8" x14ac:dyDescent="0.25">
      <c r="A461" s="21"/>
      <c r="B461" s="21"/>
      <c r="C461" s="21"/>
      <c r="D461" s="58" t="str">
        <f t="shared" si="8"/>
        <v/>
      </c>
      <c r="E461" s="22"/>
      <c r="F461" s="23"/>
      <c r="G461" s="17"/>
      <c r="H461" s="24"/>
    </row>
    <row r="462" spans="1:8" x14ac:dyDescent="0.25">
      <c r="A462" s="21"/>
      <c r="B462" s="21"/>
      <c r="C462" s="21"/>
      <c r="D462" s="58" t="str">
        <f t="shared" si="8"/>
        <v/>
      </c>
      <c r="E462" s="22"/>
      <c r="F462" s="23"/>
      <c r="G462" s="17"/>
      <c r="H462" s="24"/>
    </row>
    <row r="463" spans="1:8" x14ac:dyDescent="0.25">
      <c r="A463" s="21"/>
      <c r="B463" s="21"/>
      <c r="C463" s="21"/>
      <c r="D463" s="58" t="str">
        <f t="shared" si="8"/>
        <v/>
      </c>
      <c r="E463" s="22"/>
      <c r="F463" s="23"/>
      <c r="G463" s="17"/>
      <c r="H463" s="24"/>
    </row>
    <row r="464" spans="1:8" x14ac:dyDescent="0.25">
      <c r="A464" s="21"/>
      <c r="B464" s="21"/>
      <c r="C464" s="21"/>
      <c r="D464" s="58" t="str">
        <f t="shared" si="8"/>
        <v/>
      </c>
      <c r="E464" s="22"/>
      <c r="F464" s="23"/>
      <c r="G464" s="17"/>
      <c r="H464" s="24"/>
    </row>
    <row r="465" spans="1:8" x14ac:dyDescent="0.25">
      <c r="A465" s="21"/>
      <c r="B465" s="21"/>
      <c r="C465" s="21"/>
      <c r="D465" s="58" t="str">
        <f t="shared" si="8"/>
        <v/>
      </c>
      <c r="E465" s="22"/>
      <c r="F465" s="23"/>
      <c r="G465" s="17"/>
      <c r="H465" s="24"/>
    </row>
    <row r="466" spans="1:8" x14ac:dyDescent="0.25">
      <c r="A466" s="21"/>
      <c r="B466" s="21"/>
      <c r="C466" s="21"/>
      <c r="D466" s="58" t="str">
        <f t="shared" si="8"/>
        <v/>
      </c>
      <c r="E466" s="22"/>
      <c r="F466" s="23"/>
      <c r="G466" s="17"/>
      <c r="H466" s="24"/>
    </row>
    <row r="467" spans="1:8" x14ac:dyDescent="0.25">
      <c r="A467" s="21"/>
      <c r="B467" s="21"/>
      <c r="C467" s="21"/>
      <c r="D467" s="58" t="str">
        <f t="shared" si="8"/>
        <v/>
      </c>
      <c r="E467" s="22"/>
      <c r="F467" s="23"/>
      <c r="G467" s="17"/>
      <c r="H467" s="24"/>
    </row>
    <row r="468" spans="1:8" x14ac:dyDescent="0.25">
      <c r="A468" s="21"/>
      <c r="B468" s="21"/>
      <c r="C468" s="21"/>
      <c r="D468" s="58" t="str">
        <f t="shared" si="8"/>
        <v/>
      </c>
      <c r="E468" s="22"/>
      <c r="F468" s="23"/>
      <c r="G468" s="17"/>
      <c r="H468" s="24"/>
    </row>
    <row r="469" spans="1:8" x14ac:dyDescent="0.25">
      <c r="A469" s="21"/>
      <c r="B469" s="21"/>
      <c r="C469" s="21"/>
      <c r="D469" s="58" t="str">
        <f t="shared" si="8"/>
        <v/>
      </c>
      <c r="E469" s="22"/>
      <c r="F469" s="23"/>
      <c r="G469" s="17"/>
      <c r="H469" s="24"/>
    </row>
    <row r="470" spans="1:8" x14ac:dyDescent="0.25">
      <c r="A470" s="21"/>
      <c r="B470" s="21"/>
      <c r="C470" s="21"/>
      <c r="D470" s="58" t="str">
        <f t="shared" si="8"/>
        <v/>
      </c>
      <c r="E470" s="22"/>
      <c r="F470" s="23"/>
      <c r="G470" s="17"/>
      <c r="H470" s="24"/>
    </row>
    <row r="471" spans="1:8" x14ac:dyDescent="0.25">
      <c r="A471" s="21"/>
      <c r="B471" s="21"/>
      <c r="C471" s="21"/>
      <c r="D471" s="58" t="str">
        <f t="shared" si="8"/>
        <v/>
      </c>
      <c r="E471" s="22"/>
      <c r="F471" s="23"/>
      <c r="G471" s="17"/>
      <c r="H471" s="24"/>
    </row>
    <row r="472" spans="1:8" x14ac:dyDescent="0.25">
      <c r="A472" s="21"/>
      <c r="B472" s="21"/>
      <c r="C472" s="21"/>
      <c r="D472" s="58" t="str">
        <f t="shared" si="8"/>
        <v/>
      </c>
      <c r="E472" s="22"/>
      <c r="F472" s="23"/>
      <c r="G472" s="17"/>
      <c r="H472" s="24"/>
    </row>
    <row r="473" spans="1:8" x14ac:dyDescent="0.25">
      <c r="A473" s="21"/>
      <c r="B473" s="21"/>
      <c r="C473" s="21"/>
      <c r="D473" s="58" t="str">
        <f t="shared" si="8"/>
        <v/>
      </c>
      <c r="E473" s="22"/>
      <c r="F473" s="23"/>
      <c r="G473" s="17"/>
      <c r="H473" s="24"/>
    </row>
    <row r="474" spans="1:8" x14ac:dyDescent="0.25">
      <c r="A474" s="21"/>
      <c r="B474" s="21"/>
      <c r="C474" s="21"/>
      <c r="D474" s="58" t="str">
        <f t="shared" si="8"/>
        <v/>
      </c>
      <c r="E474" s="22"/>
      <c r="F474" s="23"/>
      <c r="G474" s="17"/>
      <c r="H474" s="24"/>
    </row>
    <row r="475" spans="1:8" x14ac:dyDescent="0.25">
      <c r="A475" s="21"/>
      <c r="B475" s="21"/>
      <c r="C475" s="21"/>
      <c r="D475" s="58" t="str">
        <f t="shared" si="8"/>
        <v/>
      </c>
      <c r="E475" s="22"/>
      <c r="F475" s="23"/>
      <c r="G475" s="17"/>
      <c r="H475" s="24"/>
    </row>
    <row r="476" spans="1:8" x14ac:dyDescent="0.25">
      <c r="A476" s="21"/>
      <c r="B476" s="21"/>
      <c r="C476" s="21"/>
      <c r="D476" s="58" t="str">
        <f t="shared" si="8"/>
        <v/>
      </c>
      <c r="E476" s="22"/>
      <c r="F476" s="23"/>
      <c r="G476" s="17"/>
      <c r="H476" s="24"/>
    </row>
    <row r="477" spans="1:8" x14ac:dyDescent="0.25">
      <c r="A477" s="21"/>
      <c r="B477" s="21"/>
      <c r="C477" s="21"/>
      <c r="D477" s="58" t="str">
        <f t="shared" si="8"/>
        <v/>
      </c>
      <c r="E477" s="22"/>
      <c r="F477" s="23"/>
      <c r="G477" s="17"/>
      <c r="H477" s="24"/>
    </row>
    <row r="478" spans="1:8" x14ac:dyDescent="0.25">
      <c r="A478" s="21"/>
      <c r="B478" s="21"/>
      <c r="C478" s="21"/>
      <c r="D478" s="58" t="str">
        <f t="shared" si="8"/>
        <v/>
      </c>
      <c r="E478" s="22"/>
      <c r="F478" s="23"/>
      <c r="G478" s="17"/>
      <c r="H478" s="24"/>
    </row>
    <row r="479" spans="1:8" x14ac:dyDescent="0.25">
      <c r="A479" s="21"/>
      <c r="B479" s="21"/>
      <c r="C479" s="21"/>
      <c r="D479" s="58" t="str">
        <f t="shared" si="8"/>
        <v/>
      </c>
      <c r="E479" s="22"/>
      <c r="F479" s="23"/>
      <c r="G479" s="17"/>
      <c r="H479" s="24"/>
    </row>
    <row r="480" spans="1:8" x14ac:dyDescent="0.25">
      <c r="A480" s="21"/>
      <c r="B480" s="21"/>
      <c r="C480" s="21"/>
      <c r="D480" s="58" t="str">
        <f t="shared" si="8"/>
        <v/>
      </c>
      <c r="E480" s="22"/>
      <c r="F480" s="23"/>
      <c r="G480" s="17"/>
      <c r="H480" s="24"/>
    </row>
    <row r="481" spans="1:8" x14ac:dyDescent="0.25">
      <c r="A481" s="21"/>
      <c r="B481" s="21"/>
      <c r="C481" s="21"/>
      <c r="D481" s="58" t="str">
        <f t="shared" si="8"/>
        <v/>
      </c>
      <c r="E481" s="22"/>
      <c r="F481" s="23"/>
      <c r="G481" s="17"/>
      <c r="H481" s="24"/>
    </row>
    <row r="482" spans="1:8" x14ac:dyDescent="0.25">
      <c r="A482" s="21"/>
      <c r="B482" s="21"/>
      <c r="C482" s="21"/>
      <c r="D482" s="58" t="str">
        <f t="shared" si="8"/>
        <v/>
      </c>
      <c r="E482" s="22"/>
      <c r="F482" s="23"/>
      <c r="G482" s="17"/>
      <c r="H482" s="24"/>
    </row>
    <row r="483" spans="1:8" x14ac:dyDescent="0.25">
      <c r="A483" s="21"/>
      <c r="B483" s="21"/>
      <c r="C483" s="21"/>
      <c r="D483" s="58" t="str">
        <f t="shared" si="8"/>
        <v/>
      </c>
      <c r="E483" s="22"/>
      <c r="F483" s="23"/>
      <c r="G483" s="17"/>
      <c r="H483" s="24"/>
    </row>
    <row r="484" spans="1:8" x14ac:dyDescent="0.25">
      <c r="A484" s="21"/>
      <c r="B484" s="21"/>
      <c r="C484" s="21"/>
      <c r="D484" s="58" t="str">
        <f t="shared" si="8"/>
        <v/>
      </c>
      <c r="E484" s="22"/>
      <c r="F484" s="23"/>
      <c r="G484" s="17"/>
      <c r="H484" s="24"/>
    </row>
    <row r="485" spans="1:8" x14ac:dyDescent="0.25">
      <c r="A485" s="21"/>
      <c r="B485" s="21"/>
      <c r="C485" s="21"/>
      <c r="D485" s="58" t="str">
        <f t="shared" si="8"/>
        <v/>
      </c>
      <c r="E485" s="22"/>
      <c r="F485" s="23"/>
      <c r="G485" s="17"/>
      <c r="H485" s="24"/>
    </row>
    <row r="486" spans="1:8" x14ac:dyDescent="0.25">
      <c r="A486" s="21"/>
      <c r="B486" s="21"/>
      <c r="C486" s="21"/>
      <c r="D486" s="58" t="str">
        <f t="shared" si="8"/>
        <v/>
      </c>
      <c r="E486" s="22"/>
      <c r="F486" s="23"/>
      <c r="G486" s="17"/>
      <c r="H486" s="24"/>
    </row>
    <row r="487" spans="1:8" x14ac:dyDescent="0.25">
      <c r="A487" s="21"/>
      <c r="B487" s="21"/>
      <c r="C487" s="21"/>
      <c r="D487" s="58" t="str">
        <f t="shared" si="8"/>
        <v/>
      </c>
      <c r="E487" s="22"/>
      <c r="F487" s="23"/>
      <c r="G487" s="17"/>
      <c r="H487" s="24"/>
    </row>
    <row r="488" spans="1:8" x14ac:dyDescent="0.25">
      <c r="A488" s="21"/>
      <c r="B488" s="21"/>
      <c r="C488" s="21"/>
      <c r="D488" s="58" t="str">
        <f t="shared" si="8"/>
        <v/>
      </c>
      <c r="E488" s="22"/>
      <c r="F488" s="23"/>
      <c r="G488" s="17"/>
      <c r="H488" s="24"/>
    </row>
    <row r="489" spans="1:8" x14ac:dyDescent="0.25">
      <c r="A489" s="21"/>
      <c r="B489" s="21"/>
      <c r="C489" s="21"/>
      <c r="D489" s="58" t="str">
        <f t="shared" si="8"/>
        <v/>
      </c>
      <c r="E489" s="22"/>
      <c r="F489" s="23"/>
      <c r="G489" s="17"/>
      <c r="H489" s="24"/>
    </row>
    <row r="490" spans="1:8" x14ac:dyDescent="0.25">
      <c r="A490" s="21"/>
      <c r="B490" s="21"/>
      <c r="C490" s="21"/>
      <c r="D490" s="58" t="str">
        <f t="shared" si="8"/>
        <v/>
      </c>
      <c r="E490" s="22"/>
      <c r="F490" s="23"/>
      <c r="G490" s="17"/>
      <c r="H490" s="24"/>
    </row>
    <row r="491" spans="1:8" x14ac:dyDescent="0.25">
      <c r="A491" s="21"/>
      <c r="B491" s="21"/>
      <c r="C491" s="21"/>
      <c r="D491" s="58" t="str">
        <f t="shared" si="8"/>
        <v/>
      </c>
      <c r="E491" s="22"/>
      <c r="F491" s="23"/>
      <c r="G491" s="17"/>
      <c r="H491" s="24"/>
    </row>
    <row r="492" spans="1:8" x14ac:dyDescent="0.25">
      <c r="A492" s="21"/>
      <c r="B492" s="21"/>
      <c r="C492" s="21"/>
      <c r="D492" s="58" t="str">
        <f t="shared" si="8"/>
        <v/>
      </c>
      <c r="E492" s="22"/>
      <c r="F492" s="23"/>
      <c r="G492" s="17"/>
      <c r="H492" s="24"/>
    </row>
    <row r="493" spans="1:8" x14ac:dyDescent="0.25">
      <c r="A493" s="21"/>
      <c r="B493" s="21"/>
      <c r="C493" s="21"/>
      <c r="D493" s="58" t="str">
        <f t="shared" si="8"/>
        <v/>
      </c>
      <c r="E493" s="22"/>
      <c r="F493" s="23"/>
      <c r="G493" s="17"/>
      <c r="H493" s="24"/>
    </row>
    <row r="494" spans="1:8" x14ac:dyDescent="0.25">
      <c r="A494" s="21"/>
      <c r="B494" s="21"/>
      <c r="C494" s="21"/>
      <c r="D494" s="58" t="str">
        <f t="shared" si="8"/>
        <v/>
      </c>
      <c r="E494" s="22"/>
      <c r="F494" s="23"/>
      <c r="G494" s="17"/>
      <c r="H494" s="24"/>
    </row>
    <row r="495" spans="1:8" x14ac:dyDescent="0.25">
      <c r="A495" s="21"/>
      <c r="B495" s="21"/>
      <c r="C495" s="21"/>
      <c r="D495" s="58" t="str">
        <f t="shared" si="8"/>
        <v/>
      </c>
      <c r="E495" s="22"/>
      <c r="F495" s="23"/>
      <c r="G495" s="17"/>
      <c r="H495" s="24"/>
    </row>
    <row r="496" spans="1:8" x14ac:dyDescent="0.25">
      <c r="A496" s="21"/>
      <c r="B496" s="21"/>
      <c r="C496" s="21"/>
      <c r="D496" s="58" t="str">
        <f t="shared" si="8"/>
        <v/>
      </c>
      <c r="E496" s="22"/>
      <c r="F496" s="23"/>
      <c r="G496" s="17"/>
      <c r="H496" s="24"/>
    </row>
    <row r="497" spans="1:8" x14ac:dyDescent="0.25">
      <c r="A497" s="21"/>
      <c r="B497" s="21"/>
      <c r="C497" s="21"/>
      <c r="D497" s="58" t="str">
        <f t="shared" si="8"/>
        <v/>
      </c>
      <c r="E497" s="22"/>
      <c r="F497" s="23"/>
      <c r="G497" s="17"/>
      <c r="H497" s="24"/>
    </row>
    <row r="498" spans="1:8" x14ac:dyDescent="0.25">
      <c r="A498" s="21"/>
      <c r="B498" s="21"/>
      <c r="C498" s="21"/>
      <c r="D498" s="58" t="str">
        <f t="shared" si="8"/>
        <v/>
      </c>
      <c r="E498" s="22"/>
      <c r="F498" s="23"/>
      <c r="G498" s="17"/>
      <c r="H498" s="24"/>
    </row>
    <row r="499" spans="1:8" x14ac:dyDescent="0.25">
      <c r="A499" s="21"/>
      <c r="B499" s="21"/>
      <c r="C499" s="21"/>
      <c r="D499" s="58" t="str">
        <f t="shared" si="8"/>
        <v/>
      </c>
      <c r="E499" s="22"/>
      <c r="F499" s="23"/>
      <c r="G499" s="17"/>
      <c r="H499" s="24"/>
    </row>
    <row r="500" spans="1:8" x14ac:dyDescent="0.25">
      <c r="A500" s="21"/>
      <c r="B500" s="21"/>
      <c r="C500" s="21"/>
      <c r="D500" s="58" t="str">
        <f t="shared" si="8"/>
        <v/>
      </c>
      <c r="E500" s="22"/>
      <c r="F500" s="23"/>
      <c r="G500" s="17"/>
      <c r="H500" s="24"/>
    </row>
    <row r="501" spans="1:8" x14ac:dyDescent="0.25">
      <c r="A501" s="21"/>
      <c r="B501" s="21"/>
      <c r="C501" s="21"/>
      <c r="D501" s="58" t="str">
        <f t="shared" si="8"/>
        <v/>
      </c>
      <c r="E501" s="22"/>
      <c r="F501" s="23"/>
      <c r="G501" s="17"/>
      <c r="H501" s="24"/>
    </row>
    <row r="502" spans="1:8" x14ac:dyDescent="0.25">
      <c r="A502" s="21"/>
      <c r="B502" s="21"/>
      <c r="C502" s="21"/>
      <c r="D502" s="58" t="str">
        <f t="shared" si="8"/>
        <v/>
      </c>
      <c r="E502" s="22"/>
      <c r="F502" s="23"/>
      <c r="G502" s="17"/>
      <c r="H502" s="24"/>
    </row>
    <row r="503" spans="1:8" x14ac:dyDescent="0.25">
      <c r="A503" s="21"/>
      <c r="B503" s="21"/>
      <c r="C503" s="21"/>
      <c r="D503" s="58" t="str">
        <f t="shared" si="8"/>
        <v/>
      </c>
      <c r="E503" s="22"/>
      <c r="F503" s="23"/>
      <c r="G503" s="17"/>
      <c r="H503" s="24"/>
    </row>
    <row r="504" spans="1:8" x14ac:dyDescent="0.25">
      <c r="A504" s="21"/>
      <c r="B504" s="21"/>
      <c r="C504" s="21"/>
      <c r="D504" s="58" t="str">
        <f t="shared" si="8"/>
        <v/>
      </c>
      <c r="E504" s="22"/>
      <c r="F504" s="23"/>
      <c r="G504" s="17"/>
      <c r="H504" s="24"/>
    </row>
    <row r="505" spans="1:8" x14ac:dyDescent="0.25">
      <c r="A505" s="21"/>
      <c r="B505" s="21"/>
      <c r="C505" s="21"/>
      <c r="D505" s="58" t="str">
        <f t="shared" si="8"/>
        <v/>
      </c>
      <c r="E505" s="22"/>
      <c r="F505" s="23"/>
      <c r="G505" s="17"/>
      <c r="H505" s="24"/>
    </row>
    <row r="506" spans="1:8" x14ac:dyDescent="0.25">
      <c r="A506" s="21"/>
      <c r="B506" s="21"/>
      <c r="C506" s="21"/>
      <c r="D506" s="58" t="str">
        <f t="shared" si="8"/>
        <v/>
      </c>
      <c r="E506" s="22"/>
      <c r="F506" s="23"/>
      <c r="G506" s="17"/>
      <c r="H506" s="24"/>
    </row>
    <row r="507" spans="1:8" x14ac:dyDescent="0.25">
      <c r="A507" s="21"/>
      <c r="B507" s="21"/>
      <c r="C507" s="21"/>
      <c r="D507" s="58" t="str">
        <f t="shared" si="8"/>
        <v/>
      </c>
      <c r="E507" s="22"/>
      <c r="F507" s="23"/>
      <c r="G507" s="17"/>
      <c r="H507" s="24"/>
    </row>
    <row r="508" spans="1:8" x14ac:dyDescent="0.25">
      <c r="A508" s="21"/>
      <c r="B508" s="21"/>
      <c r="C508" s="21"/>
      <c r="D508" s="58" t="str">
        <f t="shared" si="8"/>
        <v/>
      </c>
      <c r="E508" s="22"/>
      <c r="F508" s="23"/>
      <c r="G508" s="17"/>
      <c r="H508" s="24"/>
    </row>
    <row r="509" spans="1:8" x14ac:dyDescent="0.25">
      <c r="A509" s="21"/>
      <c r="B509" s="21"/>
      <c r="C509" s="21"/>
      <c r="D509" s="58" t="str">
        <f t="shared" si="8"/>
        <v/>
      </c>
      <c r="E509" s="22"/>
      <c r="F509" s="23"/>
      <c r="G509" s="17"/>
      <c r="H509" s="24"/>
    </row>
    <row r="510" spans="1:8" x14ac:dyDescent="0.25">
      <c r="A510" s="21"/>
      <c r="B510" s="21"/>
      <c r="C510" s="21"/>
      <c r="D510" s="58" t="str">
        <f t="shared" si="8"/>
        <v/>
      </c>
      <c r="E510" s="22"/>
      <c r="F510" s="23"/>
      <c r="G510" s="17"/>
      <c r="H510" s="24"/>
    </row>
    <row r="511" spans="1:8" x14ac:dyDescent="0.25">
      <c r="A511" s="21"/>
      <c r="B511" s="21"/>
      <c r="C511" s="21"/>
      <c r="D511" s="58" t="str">
        <f t="shared" si="8"/>
        <v/>
      </c>
      <c r="E511" s="22"/>
      <c r="F511" s="23"/>
      <c r="G511" s="17"/>
      <c r="H511" s="24"/>
    </row>
    <row r="512" spans="1:8" x14ac:dyDescent="0.25">
      <c r="A512" s="21"/>
      <c r="B512" s="21"/>
      <c r="C512" s="21"/>
      <c r="D512" s="58" t="str">
        <f t="shared" ref="D512:D575" si="9">IF(AND(H512="x",ISBLANK($B$6)=FALSE),$B$6,"")</f>
        <v/>
      </c>
      <c r="E512" s="22"/>
      <c r="F512" s="23"/>
      <c r="G512" s="17"/>
      <c r="H512" s="24"/>
    </row>
    <row r="513" spans="1:8" x14ac:dyDescent="0.25">
      <c r="A513" s="21"/>
      <c r="B513" s="21"/>
      <c r="C513" s="21"/>
      <c r="D513" s="58" t="str">
        <f t="shared" si="9"/>
        <v/>
      </c>
      <c r="E513" s="22"/>
      <c r="F513" s="23"/>
      <c r="G513" s="17"/>
      <c r="H513" s="24"/>
    </row>
    <row r="514" spans="1:8" x14ac:dyDescent="0.25">
      <c r="A514" s="21"/>
      <c r="B514" s="21"/>
      <c r="C514" s="21"/>
      <c r="D514" s="58" t="str">
        <f t="shared" si="9"/>
        <v/>
      </c>
      <c r="E514" s="22"/>
      <c r="F514" s="23"/>
      <c r="G514" s="17"/>
      <c r="H514" s="24"/>
    </row>
    <row r="515" spans="1:8" x14ac:dyDescent="0.25">
      <c r="A515" s="21"/>
      <c r="B515" s="21"/>
      <c r="C515" s="21"/>
      <c r="D515" s="58" t="str">
        <f t="shared" si="9"/>
        <v/>
      </c>
      <c r="E515" s="22"/>
      <c r="F515" s="23"/>
      <c r="G515" s="17"/>
      <c r="H515" s="24"/>
    </row>
    <row r="516" spans="1:8" x14ac:dyDescent="0.25">
      <c r="A516" s="21"/>
      <c r="B516" s="21"/>
      <c r="C516" s="21"/>
      <c r="D516" s="58" t="str">
        <f t="shared" si="9"/>
        <v/>
      </c>
      <c r="E516" s="22"/>
      <c r="F516" s="23"/>
      <c r="G516" s="17"/>
      <c r="H516" s="24"/>
    </row>
    <row r="517" spans="1:8" x14ac:dyDescent="0.25">
      <c r="A517" s="21"/>
      <c r="B517" s="21"/>
      <c r="C517" s="21"/>
      <c r="D517" s="58" t="str">
        <f t="shared" si="9"/>
        <v/>
      </c>
      <c r="E517" s="22"/>
      <c r="F517" s="23"/>
      <c r="G517" s="17"/>
      <c r="H517" s="24"/>
    </row>
    <row r="518" spans="1:8" x14ac:dyDescent="0.25">
      <c r="A518" s="21"/>
      <c r="B518" s="21"/>
      <c r="C518" s="21"/>
      <c r="D518" s="58" t="str">
        <f t="shared" si="9"/>
        <v/>
      </c>
      <c r="E518" s="22"/>
      <c r="F518" s="23"/>
      <c r="G518" s="17"/>
      <c r="H518" s="24"/>
    </row>
    <row r="519" spans="1:8" x14ac:dyDescent="0.25">
      <c r="A519" s="21"/>
      <c r="B519" s="21"/>
      <c r="C519" s="21"/>
      <c r="D519" s="58" t="str">
        <f t="shared" si="9"/>
        <v/>
      </c>
      <c r="E519" s="22"/>
      <c r="F519" s="23"/>
      <c r="G519" s="17"/>
      <c r="H519" s="24"/>
    </row>
    <row r="520" spans="1:8" x14ac:dyDescent="0.25">
      <c r="A520" s="21"/>
      <c r="B520" s="21"/>
      <c r="C520" s="21"/>
      <c r="D520" s="58" t="str">
        <f t="shared" si="9"/>
        <v/>
      </c>
      <c r="E520" s="22"/>
      <c r="F520" s="23"/>
      <c r="G520" s="17"/>
      <c r="H520" s="24"/>
    </row>
    <row r="521" spans="1:8" x14ac:dyDescent="0.25">
      <c r="A521" s="21"/>
      <c r="B521" s="21"/>
      <c r="C521" s="21"/>
      <c r="D521" s="58" t="str">
        <f t="shared" si="9"/>
        <v/>
      </c>
      <c r="E521" s="22"/>
      <c r="F521" s="23"/>
      <c r="G521" s="17"/>
      <c r="H521" s="24"/>
    </row>
    <row r="522" spans="1:8" x14ac:dyDescent="0.25">
      <c r="A522" s="21"/>
      <c r="B522" s="21"/>
      <c r="C522" s="21"/>
      <c r="D522" s="58" t="str">
        <f t="shared" si="9"/>
        <v/>
      </c>
      <c r="E522" s="22"/>
      <c r="F522" s="23"/>
      <c r="G522" s="17"/>
      <c r="H522" s="24"/>
    </row>
    <row r="523" spans="1:8" x14ac:dyDescent="0.25">
      <c r="A523" s="21"/>
      <c r="B523" s="21"/>
      <c r="C523" s="21"/>
      <c r="D523" s="58" t="str">
        <f t="shared" si="9"/>
        <v/>
      </c>
      <c r="E523" s="22"/>
      <c r="F523" s="23"/>
      <c r="G523" s="17"/>
      <c r="H523" s="24"/>
    </row>
    <row r="524" spans="1:8" x14ac:dyDescent="0.25">
      <c r="A524" s="21"/>
      <c r="B524" s="21"/>
      <c r="C524" s="21"/>
      <c r="D524" s="58" t="str">
        <f t="shared" si="9"/>
        <v/>
      </c>
      <c r="E524" s="22"/>
      <c r="F524" s="23"/>
      <c r="G524" s="17"/>
      <c r="H524" s="24"/>
    </row>
    <row r="525" spans="1:8" x14ac:dyDescent="0.25">
      <c r="A525" s="21"/>
      <c r="B525" s="21"/>
      <c r="C525" s="21"/>
      <c r="D525" s="58" t="str">
        <f t="shared" si="9"/>
        <v/>
      </c>
      <c r="E525" s="22"/>
      <c r="F525" s="23"/>
      <c r="G525" s="17"/>
      <c r="H525" s="24"/>
    </row>
    <row r="526" spans="1:8" x14ac:dyDescent="0.25">
      <c r="A526" s="21"/>
      <c r="B526" s="21"/>
      <c r="C526" s="21"/>
      <c r="D526" s="58" t="str">
        <f t="shared" si="9"/>
        <v/>
      </c>
      <c r="E526" s="22"/>
      <c r="F526" s="23"/>
      <c r="G526" s="17"/>
      <c r="H526" s="24"/>
    </row>
    <row r="527" spans="1:8" x14ac:dyDescent="0.25">
      <c r="A527" s="21"/>
      <c r="B527" s="21"/>
      <c r="C527" s="21"/>
      <c r="D527" s="58" t="str">
        <f t="shared" si="9"/>
        <v/>
      </c>
      <c r="E527" s="22"/>
      <c r="F527" s="23"/>
      <c r="G527" s="17"/>
      <c r="H527" s="24"/>
    </row>
    <row r="528" spans="1:8" x14ac:dyDescent="0.25">
      <c r="A528" s="21"/>
      <c r="B528" s="21"/>
      <c r="C528" s="21"/>
      <c r="D528" s="58" t="str">
        <f t="shared" si="9"/>
        <v/>
      </c>
      <c r="E528" s="22"/>
      <c r="F528" s="23"/>
      <c r="G528" s="17"/>
      <c r="H528" s="24"/>
    </row>
    <row r="529" spans="1:8" x14ac:dyDescent="0.25">
      <c r="A529" s="21"/>
      <c r="B529" s="21"/>
      <c r="C529" s="21"/>
      <c r="D529" s="58" t="str">
        <f t="shared" si="9"/>
        <v/>
      </c>
      <c r="E529" s="22"/>
      <c r="F529" s="23"/>
      <c r="G529" s="17"/>
      <c r="H529" s="24"/>
    </row>
    <row r="530" spans="1:8" x14ac:dyDescent="0.25">
      <c r="A530" s="21"/>
      <c r="B530" s="21"/>
      <c r="C530" s="21"/>
      <c r="D530" s="58" t="str">
        <f t="shared" si="9"/>
        <v/>
      </c>
      <c r="E530" s="22"/>
      <c r="F530" s="23"/>
      <c r="G530" s="17"/>
      <c r="H530" s="24"/>
    </row>
    <row r="531" spans="1:8" x14ac:dyDescent="0.25">
      <c r="A531" s="21"/>
      <c r="B531" s="21"/>
      <c r="C531" s="21"/>
      <c r="D531" s="58" t="str">
        <f t="shared" si="9"/>
        <v/>
      </c>
      <c r="E531" s="22"/>
      <c r="F531" s="23"/>
      <c r="G531" s="17"/>
      <c r="H531" s="24"/>
    </row>
    <row r="532" spans="1:8" x14ac:dyDescent="0.25">
      <c r="A532" s="21"/>
      <c r="B532" s="21"/>
      <c r="C532" s="21"/>
      <c r="D532" s="58" t="str">
        <f t="shared" si="9"/>
        <v/>
      </c>
      <c r="E532" s="22"/>
      <c r="F532" s="23"/>
      <c r="G532" s="17"/>
      <c r="H532" s="24"/>
    </row>
    <row r="533" spans="1:8" x14ac:dyDescent="0.25">
      <c r="A533" s="21"/>
      <c r="B533" s="21"/>
      <c r="C533" s="21"/>
      <c r="D533" s="58" t="str">
        <f t="shared" si="9"/>
        <v/>
      </c>
      <c r="E533" s="22"/>
      <c r="F533" s="23"/>
      <c r="G533" s="17"/>
      <c r="H533" s="24"/>
    </row>
    <row r="534" spans="1:8" x14ac:dyDescent="0.25">
      <c r="A534" s="21"/>
      <c r="B534" s="21"/>
      <c r="C534" s="21"/>
      <c r="D534" s="58" t="str">
        <f t="shared" si="9"/>
        <v/>
      </c>
      <c r="E534" s="22"/>
      <c r="F534" s="23"/>
      <c r="G534" s="17"/>
      <c r="H534" s="24"/>
    </row>
    <row r="535" spans="1:8" x14ac:dyDescent="0.25">
      <c r="A535" s="21"/>
      <c r="B535" s="21"/>
      <c r="C535" s="21"/>
      <c r="D535" s="58" t="str">
        <f t="shared" si="9"/>
        <v/>
      </c>
      <c r="E535" s="22"/>
      <c r="F535" s="23"/>
      <c r="G535" s="17"/>
      <c r="H535" s="24"/>
    </row>
    <row r="536" spans="1:8" x14ac:dyDescent="0.25">
      <c r="A536" s="21"/>
      <c r="B536" s="21"/>
      <c r="C536" s="21"/>
      <c r="D536" s="58" t="str">
        <f t="shared" si="9"/>
        <v/>
      </c>
      <c r="E536" s="22"/>
      <c r="F536" s="23"/>
      <c r="G536" s="17"/>
      <c r="H536" s="24"/>
    </row>
    <row r="537" spans="1:8" x14ac:dyDescent="0.25">
      <c r="A537" s="21"/>
      <c r="B537" s="21"/>
      <c r="C537" s="21"/>
      <c r="D537" s="58" t="str">
        <f t="shared" si="9"/>
        <v/>
      </c>
      <c r="E537" s="22"/>
      <c r="F537" s="23"/>
      <c r="G537" s="17"/>
      <c r="H537" s="24"/>
    </row>
    <row r="538" spans="1:8" x14ac:dyDescent="0.25">
      <c r="A538" s="21"/>
      <c r="B538" s="21"/>
      <c r="C538" s="21"/>
      <c r="D538" s="58" t="str">
        <f t="shared" si="9"/>
        <v/>
      </c>
      <c r="E538" s="22"/>
      <c r="F538" s="23"/>
      <c r="G538" s="17"/>
      <c r="H538" s="24"/>
    </row>
    <row r="539" spans="1:8" x14ac:dyDescent="0.25">
      <c r="A539" s="21"/>
      <c r="B539" s="21"/>
      <c r="C539" s="21"/>
      <c r="D539" s="58" t="str">
        <f t="shared" si="9"/>
        <v/>
      </c>
      <c r="E539" s="22"/>
      <c r="F539" s="23"/>
      <c r="G539" s="17"/>
      <c r="H539" s="24"/>
    </row>
    <row r="540" spans="1:8" x14ac:dyDescent="0.25">
      <c r="A540" s="21"/>
      <c r="B540" s="21"/>
      <c r="C540" s="21"/>
      <c r="D540" s="58" t="str">
        <f t="shared" si="9"/>
        <v/>
      </c>
      <c r="E540" s="22"/>
      <c r="F540" s="23"/>
      <c r="G540" s="17"/>
      <c r="H540" s="24"/>
    </row>
    <row r="541" spans="1:8" x14ac:dyDescent="0.25">
      <c r="A541" s="21"/>
      <c r="B541" s="21"/>
      <c r="C541" s="21"/>
      <c r="D541" s="58" t="str">
        <f t="shared" si="9"/>
        <v/>
      </c>
      <c r="E541" s="22"/>
      <c r="F541" s="23"/>
      <c r="G541" s="17"/>
      <c r="H541" s="24"/>
    </row>
    <row r="542" spans="1:8" x14ac:dyDescent="0.25">
      <c r="A542" s="21"/>
      <c r="B542" s="21"/>
      <c r="C542" s="21"/>
      <c r="D542" s="58" t="str">
        <f t="shared" si="9"/>
        <v/>
      </c>
      <c r="E542" s="22"/>
      <c r="F542" s="23"/>
      <c r="G542" s="17"/>
      <c r="H542" s="24"/>
    </row>
    <row r="543" spans="1:8" x14ac:dyDescent="0.25">
      <c r="A543" s="21"/>
      <c r="B543" s="21"/>
      <c r="C543" s="21"/>
      <c r="D543" s="58" t="str">
        <f t="shared" si="9"/>
        <v/>
      </c>
      <c r="E543" s="22"/>
      <c r="F543" s="23"/>
      <c r="G543" s="17"/>
      <c r="H543" s="24"/>
    </row>
    <row r="544" spans="1:8" x14ac:dyDescent="0.25">
      <c r="A544" s="21"/>
      <c r="B544" s="21"/>
      <c r="C544" s="21"/>
      <c r="D544" s="58" t="str">
        <f t="shared" si="9"/>
        <v/>
      </c>
      <c r="E544" s="22"/>
      <c r="F544" s="23"/>
      <c r="G544" s="17"/>
      <c r="H544" s="24"/>
    </row>
    <row r="545" spans="1:8" x14ac:dyDescent="0.25">
      <c r="A545" s="21"/>
      <c r="B545" s="21"/>
      <c r="C545" s="21"/>
      <c r="D545" s="58" t="str">
        <f t="shared" si="9"/>
        <v/>
      </c>
      <c r="E545" s="22"/>
      <c r="F545" s="23"/>
      <c r="G545" s="17"/>
      <c r="H545" s="24"/>
    </row>
    <row r="546" spans="1:8" x14ac:dyDescent="0.25">
      <c r="A546" s="21"/>
      <c r="B546" s="21"/>
      <c r="C546" s="21"/>
      <c r="D546" s="58" t="str">
        <f t="shared" si="9"/>
        <v/>
      </c>
      <c r="E546" s="22"/>
      <c r="F546" s="23"/>
      <c r="G546" s="17"/>
      <c r="H546" s="24"/>
    </row>
    <row r="547" spans="1:8" x14ac:dyDescent="0.25">
      <c r="A547" s="21"/>
      <c r="B547" s="21"/>
      <c r="C547" s="21"/>
      <c r="D547" s="58" t="str">
        <f t="shared" si="9"/>
        <v/>
      </c>
      <c r="E547" s="22"/>
      <c r="F547" s="23"/>
      <c r="G547" s="17"/>
      <c r="H547" s="24"/>
    </row>
    <row r="548" spans="1:8" x14ac:dyDescent="0.25">
      <c r="A548" s="21"/>
      <c r="B548" s="21"/>
      <c r="C548" s="21"/>
      <c r="D548" s="58" t="str">
        <f t="shared" si="9"/>
        <v/>
      </c>
      <c r="E548" s="22"/>
      <c r="F548" s="23"/>
      <c r="G548" s="17"/>
      <c r="H548" s="24"/>
    </row>
    <row r="549" spans="1:8" x14ac:dyDescent="0.25">
      <c r="A549" s="21"/>
      <c r="B549" s="21"/>
      <c r="C549" s="21"/>
      <c r="D549" s="58" t="str">
        <f t="shared" si="9"/>
        <v/>
      </c>
      <c r="E549" s="22"/>
      <c r="F549" s="23"/>
      <c r="G549" s="17"/>
      <c r="H549" s="24"/>
    </row>
    <row r="550" spans="1:8" x14ac:dyDescent="0.25">
      <c r="A550" s="21"/>
      <c r="B550" s="21"/>
      <c r="C550" s="21"/>
      <c r="D550" s="58" t="str">
        <f t="shared" si="9"/>
        <v/>
      </c>
      <c r="E550" s="22"/>
      <c r="F550" s="23"/>
      <c r="G550" s="17"/>
      <c r="H550" s="24"/>
    </row>
    <row r="551" spans="1:8" x14ac:dyDescent="0.25">
      <c r="A551" s="21"/>
      <c r="B551" s="21"/>
      <c r="C551" s="21"/>
      <c r="D551" s="58" t="str">
        <f t="shared" si="9"/>
        <v/>
      </c>
      <c r="E551" s="22"/>
      <c r="F551" s="23"/>
      <c r="G551" s="17"/>
      <c r="H551" s="24"/>
    </row>
    <row r="552" spans="1:8" x14ac:dyDescent="0.25">
      <c r="A552" s="21"/>
      <c r="B552" s="21"/>
      <c r="C552" s="21"/>
      <c r="D552" s="58" t="str">
        <f t="shared" si="9"/>
        <v/>
      </c>
      <c r="E552" s="22"/>
      <c r="F552" s="23"/>
      <c r="G552" s="17"/>
      <c r="H552" s="24"/>
    </row>
    <row r="553" spans="1:8" x14ac:dyDescent="0.25">
      <c r="A553" s="21"/>
      <c r="B553" s="21"/>
      <c r="C553" s="21"/>
      <c r="D553" s="58" t="str">
        <f t="shared" si="9"/>
        <v/>
      </c>
      <c r="E553" s="22"/>
      <c r="F553" s="23"/>
      <c r="G553" s="17"/>
      <c r="H553" s="24"/>
    </row>
    <row r="554" spans="1:8" x14ac:dyDescent="0.25">
      <c r="A554" s="21"/>
      <c r="B554" s="21"/>
      <c r="C554" s="21"/>
      <c r="D554" s="58" t="str">
        <f t="shared" si="9"/>
        <v/>
      </c>
      <c r="E554" s="22"/>
      <c r="F554" s="23"/>
      <c r="G554" s="17"/>
      <c r="H554" s="24"/>
    </row>
    <row r="555" spans="1:8" x14ac:dyDescent="0.25">
      <c r="A555" s="21"/>
      <c r="B555" s="21"/>
      <c r="C555" s="21"/>
      <c r="D555" s="58" t="str">
        <f t="shared" si="9"/>
        <v/>
      </c>
      <c r="E555" s="22"/>
      <c r="F555" s="23"/>
      <c r="G555" s="17"/>
      <c r="H555" s="24"/>
    </row>
    <row r="556" spans="1:8" x14ac:dyDescent="0.25">
      <c r="A556" s="21"/>
      <c r="B556" s="21"/>
      <c r="C556" s="21"/>
      <c r="D556" s="58" t="str">
        <f t="shared" si="9"/>
        <v/>
      </c>
      <c r="E556" s="22"/>
      <c r="F556" s="23"/>
      <c r="G556" s="17"/>
      <c r="H556" s="24"/>
    </row>
    <row r="557" spans="1:8" x14ac:dyDescent="0.25">
      <c r="A557" s="21"/>
      <c r="B557" s="21"/>
      <c r="C557" s="21"/>
      <c r="D557" s="58" t="str">
        <f t="shared" si="9"/>
        <v/>
      </c>
      <c r="E557" s="22"/>
      <c r="F557" s="23"/>
      <c r="G557" s="17"/>
      <c r="H557" s="24"/>
    </row>
    <row r="558" spans="1:8" x14ac:dyDescent="0.25">
      <c r="A558" s="21"/>
      <c r="B558" s="21"/>
      <c r="C558" s="21"/>
      <c r="D558" s="58" t="str">
        <f t="shared" si="9"/>
        <v/>
      </c>
      <c r="E558" s="22"/>
      <c r="F558" s="23"/>
      <c r="G558" s="17"/>
      <c r="H558" s="24"/>
    </row>
    <row r="559" spans="1:8" x14ac:dyDescent="0.25">
      <c r="A559" s="21"/>
      <c r="B559" s="21"/>
      <c r="C559" s="21"/>
      <c r="D559" s="58" t="str">
        <f t="shared" si="9"/>
        <v/>
      </c>
      <c r="E559" s="22"/>
      <c r="F559" s="23"/>
      <c r="G559" s="17"/>
      <c r="H559" s="24"/>
    </row>
    <row r="560" spans="1:8" x14ac:dyDescent="0.25">
      <c r="A560" s="21"/>
      <c r="B560" s="21"/>
      <c r="C560" s="21"/>
      <c r="D560" s="58" t="str">
        <f t="shared" si="9"/>
        <v/>
      </c>
      <c r="E560" s="22"/>
      <c r="F560" s="23"/>
      <c r="G560" s="17"/>
      <c r="H560" s="24"/>
    </row>
    <row r="561" spans="1:8" x14ac:dyDescent="0.25">
      <c r="A561" s="21"/>
      <c r="B561" s="21"/>
      <c r="C561" s="21"/>
      <c r="D561" s="58" t="str">
        <f t="shared" si="9"/>
        <v/>
      </c>
      <c r="E561" s="22"/>
      <c r="F561" s="23"/>
      <c r="G561" s="17"/>
      <c r="H561" s="24"/>
    </row>
    <row r="562" spans="1:8" x14ac:dyDescent="0.25">
      <c r="A562" s="21"/>
      <c r="B562" s="21"/>
      <c r="C562" s="21"/>
      <c r="D562" s="58" t="str">
        <f t="shared" si="9"/>
        <v/>
      </c>
      <c r="E562" s="22"/>
      <c r="F562" s="23"/>
      <c r="G562" s="17"/>
      <c r="H562" s="24"/>
    </row>
    <row r="563" spans="1:8" x14ac:dyDescent="0.25">
      <c r="A563" s="21"/>
      <c r="B563" s="21"/>
      <c r="C563" s="21"/>
      <c r="D563" s="58" t="str">
        <f t="shared" si="9"/>
        <v/>
      </c>
      <c r="E563" s="22"/>
      <c r="F563" s="23"/>
      <c r="G563" s="17"/>
      <c r="H563" s="24"/>
    </row>
    <row r="564" spans="1:8" x14ac:dyDescent="0.25">
      <c r="A564" s="21"/>
      <c r="B564" s="21"/>
      <c r="C564" s="21"/>
      <c r="D564" s="58" t="str">
        <f t="shared" si="9"/>
        <v/>
      </c>
      <c r="E564" s="22"/>
      <c r="F564" s="23"/>
      <c r="G564" s="17"/>
      <c r="H564" s="24"/>
    </row>
    <row r="565" spans="1:8" x14ac:dyDescent="0.25">
      <c r="A565" s="21"/>
      <c r="B565" s="21"/>
      <c r="C565" s="21"/>
      <c r="D565" s="58" t="str">
        <f t="shared" si="9"/>
        <v/>
      </c>
      <c r="E565" s="22"/>
      <c r="F565" s="23"/>
      <c r="G565" s="17"/>
      <c r="H565" s="24"/>
    </row>
    <row r="566" spans="1:8" x14ac:dyDescent="0.25">
      <c r="A566" s="21"/>
      <c r="B566" s="21"/>
      <c r="C566" s="21"/>
      <c r="D566" s="58" t="str">
        <f t="shared" si="9"/>
        <v/>
      </c>
      <c r="E566" s="22"/>
      <c r="F566" s="23"/>
      <c r="G566" s="17"/>
      <c r="H566" s="24"/>
    </row>
    <row r="567" spans="1:8" x14ac:dyDescent="0.25">
      <c r="A567" s="21"/>
      <c r="B567" s="21"/>
      <c r="C567" s="21"/>
      <c r="D567" s="58" t="str">
        <f t="shared" si="9"/>
        <v/>
      </c>
      <c r="E567" s="22"/>
      <c r="F567" s="23"/>
      <c r="G567" s="17"/>
      <c r="H567" s="24"/>
    </row>
    <row r="568" spans="1:8" x14ac:dyDescent="0.25">
      <c r="A568" s="21"/>
      <c r="B568" s="21"/>
      <c r="C568" s="21"/>
      <c r="D568" s="58" t="str">
        <f t="shared" si="9"/>
        <v/>
      </c>
      <c r="E568" s="22"/>
      <c r="F568" s="23"/>
      <c r="G568" s="17"/>
      <c r="H568" s="24"/>
    </row>
    <row r="569" spans="1:8" x14ac:dyDescent="0.25">
      <c r="A569" s="21"/>
      <c r="B569" s="21"/>
      <c r="C569" s="21"/>
      <c r="D569" s="58" t="str">
        <f t="shared" si="9"/>
        <v/>
      </c>
      <c r="E569" s="22"/>
      <c r="F569" s="23"/>
      <c r="G569" s="17"/>
      <c r="H569" s="24"/>
    </row>
    <row r="570" spans="1:8" x14ac:dyDescent="0.25">
      <c r="A570" s="21"/>
      <c r="B570" s="21"/>
      <c r="C570" s="21"/>
      <c r="D570" s="58" t="str">
        <f t="shared" si="9"/>
        <v/>
      </c>
      <c r="E570" s="22"/>
      <c r="F570" s="23"/>
      <c r="G570" s="17"/>
      <c r="H570" s="24"/>
    </row>
    <row r="571" spans="1:8" x14ac:dyDescent="0.25">
      <c r="A571" s="21"/>
      <c r="B571" s="21"/>
      <c r="C571" s="21"/>
      <c r="D571" s="58" t="str">
        <f t="shared" si="9"/>
        <v/>
      </c>
      <c r="E571" s="22"/>
      <c r="F571" s="23"/>
      <c r="G571" s="17"/>
      <c r="H571" s="24"/>
    </row>
    <row r="572" spans="1:8" x14ac:dyDescent="0.25">
      <c r="A572" s="21"/>
      <c r="B572" s="21"/>
      <c r="C572" s="21"/>
      <c r="D572" s="58" t="str">
        <f t="shared" si="9"/>
        <v/>
      </c>
      <c r="E572" s="22"/>
      <c r="F572" s="23"/>
      <c r="G572" s="17"/>
      <c r="H572" s="24"/>
    </row>
    <row r="573" spans="1:8" x14ac:dyDescent="0.25">
      <c r="A573" s="21"/>
      <c r="B573" s="21"/>
      <c r="C573" s="21"/>
      <c r="D573" s="58" t="str">
        <f t="shared" si="9"/>
        <v/>
      </c>
      <c r="E573" s="22"/>
      <c r="F573" s="23"/>
      <c r="G573" s="17"/>
      <c r="H573" s="24"/>
    </row>
    <row r="574" spans="1:8" x14ac:dyDescent="0.25">
      <c r="A574" s="21"/>
      <c r="B574" s="21"/>
      <c r="C574" s="21"/>
      <c r="D574" s="58" t="str">
        <f t="shared" si="9"/>
        <v/>
      </c>
      <c r="E574" s="22"/>
      <c r="F574" s="23"/>
      <c r="G574" s="17"/>
      <c r="H574" s="24"/>
    </row>
    <row r="575" spans="1:8" x14ac:dyDescent="0.25">
      <c r="A575" s="21"/>
      <c r="B575" s="21"/>
      <c r="C575" s="21"/>
      <c r="D575" s="58" t="str">
        <f t="shared" si="9"/>
        <v/>
      </c>
      <c r="E575" s="22"/>
      <c r="F575" s="23"/>
      <c r="G575" s="17"/>
      <c r="H575" s="24"/>
    </row>
    <row r="576" spans="1:8" x14ac:dyDescent="0.25">
      <c r="A576" s="21"/>
      <c r="B576" s="21"/>
      <c r="C576" s="21"/>
      <c r="D576" s="58" t="str">
        <f t="shared" ref="D576:D600" si="10">IF(AND(H576="x",ISBLANK($B$6)=FALSE),$B$6,"")</f>
        <v/>
      </c>
      <c r="E576" s="22"/>
      <c r="F576" s="23"/>
      <c r="G576" s="17"/>
      <c r="H576" s="24"/>
    </row>
    <row r="577" spans="1:8" x14ac:dyDescent="0.25">
      <c r="A577" s="21"/>
      <c r="B577" s="21"/>
      <c r="C577" s="21"/>
      <c r="D577" s="58" t="str">
        <f t="shared" si="10"/>
        <v/>
      </c>
      <c r="E577" s="22"/>
      <c r="F577" s="23"/>
      <c r="G577" s="17"/>
      <c r="H577" s="24"/>
    </row>
    <row r="578" spans="1:8" x14ac:dyDescent="0.25">
      <c r="A578" s="21"/>
      <c r="B578" s="21"/>
      <c r="C578" s="21"/>
      <c r="D578" s="58" t="str">
        <f t="shared" si="10"/>
        <v/>
      </c>
      <c r="E578" s="22"/>
      <c r="F578" s="23"/>
      <c r="G578" s="17"/>
      <c r="H578" s="24"/>
    </row>
    <row r="579" spans="1:8" x14ac:dyDescent="0.25">
      <c r="A579" s="21"/>
      <c r="B579" s="21"/>
      <c r="C579" s="21"/>
      <c r="D579" s="58" t="str">
        <f t="shared" si="10"/>
        <v/>
      </c>
      <c r="E579" s="22"/>
      <c r="F579" s="23"/>
      <c r="G579" s="17"/>
      <c r="H579" s="24"/>
    </row>
    <row r="580" spans="1:8" x14ac:dyDescent="0.25">
      <c r="A580" s="21"/>
      <c r="B580" s="21"/>
      <c r="C580" s="21"/>
      <c r="D580" s="58" t="str">
        <f t="shared" si="10"/>
        <v/>
      </c>
      <c r="E580" s="22"/>
      <c r="F580" s="23"/>
      <c r="G580" s="17"/>
      <c r="H580" s="24"/>
    </row>
    <row r="581" spans="1:8" x14ac:dyDescent="0.25">
      <c r="A581" s="21"/>
      <c r="B581" s="21"/>
      <c r="C581" s="21"/>
      <c r="D581" s="58" t="str">
        <f t="shared" si="10"/>
        <v/>
      </c>
      <c r="E581" s="22"/>
      <c r="F581" s="23"/>
      <c r="G581" s="17"/>
      <c r="H581" s="24"/>
    </row>
    <row r="582" spans="1:8" x14ac:dyDescent="0.25">
      <c r="A582" s="21"/>
      <c r="B582" s="21"/>
      <c r="C582" s="21"/>
      <c r="D582" s="58" t="str">
        <f t="shared" si="10"/>
        <v/>
      </c>
      <c r="E582" s="22"/>
      <c r="F582" s="23"/>
      <c r="G582" s="17"/>
      <c r="H582" s="24"/>
    </row>
    <row r="583" spans="1:8" x14ac:dyDescent="0.25">
      <c r="A583" s="21"/>
      <c r="B583" s="21"/>
      <c r="C583" s="21"/>
      <c r="D583" s="58" t="str">
        <f t="shared" si="10"/>
        <v/>
      </c>
      <c r="E583" s="22"/>
      <c r="F583" s="23"/>
      <c r="G583" s="17"/>
      <c r="H583" s="24"/>
    </row>
    <row r="584" spans="1:8" x14ac:dyDescent="0.25">
      <c r="A584" s="21"/>
      <c r="B584" s="21"/>
      <c r="C584" s="21"/>
      <c r="D584" s="58" t="str">
        <f t="shared" si="10"/>
        <v/>
      </c>
      <c r="E584" s="22"/>
      <c r="F584" s="23"/>
      <c r="G584" s="17"/>
      <c r="H584" s="24"/>
    </row>
    <row r="585" spans="1:8" x14ac:dyDescent="0.25">
      <c r="A585" s="21"/>
      <c r="B585" s="21"/>
      <c r="C585" s="21"/>
      <c r="D585" s="58" t="str">
        <f t="shared" si="10"/>
        <v/>
      </c>
      <c r="E585" s="22"/>
      <c r="F585" s="23"/>
      <c r="G585" s="17"/>
      <c r="H585" s="24"/>
    </row>
    <row r="586" spans="1:8" x14ac:dyDescent="0.25">
      <c r="A586" s="21"/>
      <c r="B586" s="21"/>
      <c r="C586" s="21"/>
      <c r="D586" s="58" t="str">
        <f t="shared" si="10"/>
        <v/>
      </c>
      <c r="E586" s="22"/>
      <c r="F586" s="23"/>
      <c r="G586" s="17"/>
      <c r="H586" s="24"/>
    </row>
    <row r="587" spans="1:8" x14ac:dyDescent="0.25">
      <c r="A587" s="21"/>
      <c r="B587" s="21"/>
      <c r="C587" s="21"/>
      <c r="D587" s="58" t="str">
        <f t="shared" si="10"/>
        <v/>
      </c>
      <c r="E587" s="22"/>
      <c r="F587" s="23"/>
      <c r="G587" s="17"/>
      <c r="H587" s="24"/>
    </row>
    <row r="588" spans="1:8" x14ac:dyDescent="0.25">
      <c r="A588" s="21"/>
      <c r="B588" s="21"/>
      <c r="C588" s="21"/>
      <c r="D588" s="58" t="str">
        <f t="shared" si="10"/>
        <v/>
      </c>
      <c r="E588" s="22"/>
      <c r="F588" s="23"/>
      <c r="G588" s="17"/>
      <c r="H588" s="24"/>
    </row>
    <row r="589" spans="1:8" x14ac:dyDescent="0.25">
      <c r="A589" s="21"/>
      <c r="B589" s="21"/>
      <c r="C589" s="21"/>
      <c r="D589" s="58" t="str">
        <f t="shared" si="10"/>
        <v/>
      </c>
      <c r="E589" s="22"/>
      <c r="F589" s="23"/>
      <c r="G589" s="17"/>
      <c r="H589" s="24"/>
    </row>
    <row r="590" spans="1:8" x14ac:dyDescent="0.25">
      <c r="A590" s="21"/>
      <c r="B590" s="21"/>
      <c r="C590" s="21"/>
      <c r="D590" s="58" t="str">
        <f t="shared" si="10"/>
        <v/>
      </c>
      <c r="E590" s="22"/>
      <c r="F590" s="23"/>
      <c r="G590" s="17"/>
      <c r="H590" s="24"/>
    </row>
    <row r="591" spans="1:8" x14ac:dyDescent="0.25">
      <c r="A591" s="21"/>
      <c r="B591" s="21"/>
      <c r="C591" s="21"/>
      <c r="D591" s="58" t="str">
        <f t="shared" si="10"/>
        <v/>
      </c>
      <c r="E591" s="22"/>
      <c r="F591" s="23"/>
      <c r="G591" s="17"/>
      <c r="H591" s="24"/>
    </row>
    <row r="592" spans="1:8" x14ac:dyDescent="0.25">
      <c r="A592" s="21"/>
      <c r="B592" s="21"/>
      <c r="C592" s="21"/>
      <c r="D592" s="58" t="str">
        <f t="shared" si="10"/>
        <v/>
      </c>
      <c r="E592" s="22"/>
      <c r="F592" s="23"/>
      <c r="G592" s="17"/>
      <c r="H592" s="24"/>
    </row>
    <row r="593" spans="1:8" x14ac:dyDescent="0.25">
      <c r="A593" s="21"/>
      <c r="B593" s="21"/>
      <c r="C593" s="21"/>
      <c r="D593" s="58" t="str">
        <f t="shared" si="10"/>
        <v/>
      </c>
      <c r="E593" s="22"/>
      <c r="F593" s="23"/>
      <c r="G593" s="17"/>
      <c r="H593" s="24"/>
    </row>
    <row r="594" spans="1:8" x14ac:dyDescent="0.25">
      <c r="A594" s="21"/>
      <c r="B594" s="21"/>
      <c r="C594" s="21"/>
      <c r="D594" s="58" t="str">
        <f t="shared" si="10"/>
        <v/>
      </c>
      <c r="E594" s="22"/>
      <c r="F594" s="23"/>
      <c r="G594" s="17"/>
      <c r="H594" s="24"/>
    </row>
    <row r="595" spans="1:8" x14ac:dyDescent="0.25">
      <c r="A595" s="21"/>
      <c r="B595" s="21"/>
      <c r="C595" s="21"/>
      <c r="D595" s="58" t="str">
        <f t="shared" si="10"/>
        <v/>
      </c>
      <c r="E595" s="22"/>
      <c r="F595" s="23"/>
      <c r="G595" s="17"/>
      <c r="H595" s="24"/>
    </row>
    <row r="596" spans="1:8" x14ac:dyDescent="0.25">
      <c r="A596" s="21"/>
      <c r="B596" s="21"/>
      <c r="C596" s="21"/>
      <c r="D596" s="58" t="str">
        <f t="shared" si="10"/>
        <v/>
      </c>
      <c r="E596" s="22"/>
      <c r="F596" s="23"/>
      <c r="G596" s="17"/>
      <c r="H596" s="24"/>
    </row>
    <row r="597" spans="1:8" x14ac:dyDescent="0.25">
      <c r="A597" s="21"/>
      <c r="B597" s="21"/>
      <c r="C597" s="21"/>
      <c r="D597" s="58" t="str">
        <f t="shared" si="10"/>
        <v/>
      </c>
      <c r="E597" s="22"/>
      <c r="F597" s="23"/>
      <c r="G597" s="17"/>
      <c r="H597" s="24"/>
    </row>
    <row r="598" spans="1:8" x14ac:dyDescent="0.25">
      <c r="A598" s="21"/>
      <c r="B598" s="21"/>
      <c r="C598" s="21"/>
      <c r="D598" s="58" t="str">
        <f t="shared" si="10"/>
        <v/>
      </c>
      <c r="E598" s="22"/>
      <c r="F598" s="23"/>
      <c r="G598" s="17"/>
      <c r="H598" s="24"/>
    </row>
    <row r="599" spans="1:8" x14ac:dyDescent="0.25">
      <c r="A599" s="21"/>
      <c r="B599" s="21"/>
      <c r="C599" s="21"/>
      <c r="D599" s="58" t="str">
        <f t="shared" si="10"/>
        <v/>
      </c>
      <c r="E599" s="22"/>
      <c r="F599" s="23"/>
      <c r="G599" s="17"/>
      <c r="H599" s="24"/>
    </row>
    <row r="600" spans="1:8" x14ac:dyDescent="0.25">
      <c r="A600" s="21"/>
      <c r="B600" s="21"/>
      <c r="C600" s="21"/>
      <c r="D600" s="58" t="str">
        <f t="shared" si="10"/>
        <v/>
      </c>
      <c r="E600" s="22"/>
      <c r="F600" s="23"/>
      <c r="G600" s="17"/>
      <c r="H600" s="24"/>
    </row>
  </sheetData>
  <sheetProtection password="E68D" sheet="1" objects="1" scenarios="1"/>
  <mergeCells count="6">
    <mergeCell ref="E11:G11"/>
    <mergeCell ref="B3:G3"/>
    <mergeCell ref="A1:H1"/>
    <mergeCell ref="G6:H6"/>
    <mergeCell ref="G7:H7"/>
    <mergeCell ref="F5:H5"/>
  </mergeCells>
  <pageMargins left="0.25" right="0.25" top="0.25" bottom="0.25" header="0.3" footer="0.3"/>
  <pageSetup scale="98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00"/>
  <sheetViews>
    <sheetView workbookViewId="0">
      <selection activeCell="D611" sqref="D611"/>
    </sheetView>
  </sheetViews>
  <sheetFormatPr defaultRowHeight="12.75" x14ac:dyDescent="0.2"/>
  <cols>
    <col min="1" max="1" width="14.28515625" bestFit="1" customWidth="1"/>
    <col min="2" max="2" width="13.140625" bestFit="1" customWidth="1"/>
    <col min="3" max="3" width="9.140625" hidden="1" customWidth="1"/>
    <col min="4" max="4" width="9.5703125" bestFit="1" customWidth="1"/>
    <col min="5" max="5" width="9.140625" hidden="1" customWidth="1"/>
    <col min="6" max="6" width="14.85546875" customWidth="1"/>
    <col min="7" max="7" width="18.140625" customWidth="1"/>
    <col min="8" max="12" width="9.140625" hidden="1" customWidth="1"/>
    <col min="13" max="13" width="14.85546875" style="7" bestFit="1" customWidth="1"/>
    <col min="14" max="18" width="9.140625" hidden="1" customWidth="1"/>
    <col min="19" max="19" width="6.42578125" bestFit="1" customWidth="1"/>
    <col min="20" max="36" width="9.140625" hidden="1" customWidth="1"/>
    <col min="37" max="37" width="10.42578125" bestFit="1" customWidth="1"/>
    <col min="38" max="39" width="9.140625" hidden="1" customWidth="1"/>
    <col min="40" max="40" width="18.7109375" customWidth="1"/>
  </cols>
  <sheetData>
    <row r="1" spans="1:40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5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</row>
    <row r="2" spans="1:40" s="1" customFormat="1" x14ac:dyDescent="0.2">
      <c r="A2" s="2" t="str">
        <f>IF(AND(Attendance!H13="x",ISBLANK(Attendance!B13)=FALSE),Attendance!B13,"")</f>
        <v/>
      </c>
      <c r="B2" s="2" t="str">
        <f>IF(AND(Attendance!H13="x",ISBLANK(Attendance!A13)=FALSE),Attendance!A13,"")</f>
        <v/>
      </c>
      <c r="C2" s="2"/>
      <c r="D2" s="2" t="str">
        <f>IF(AND(Attendance!H13="x",ISBLANK(Attendance!F13)=FALSE),Attendance!F13,"")</f>
        <v/>
      </c>
      <c r="E2" s="2"/>
      <c r="F2" s="2" t="str">
        <f>IF(AND(Attendance!H13="x",ISBLANK(Attendance!G13)=FALSE),Attendance!G13,"")</f>
        <v/>
      </c>
      <c r="G2" s="2" t="str">
        <f>IF(AND(Attendance!H13="x",ISBLANK(Attendance!$G$6)=FALSE),Attendance!$G$6,"")</f>
        <v/>
      </c>
      <c r="H2" s="2"/>
      <c r="I2" s="2"/>
      <c r="J2" s="2"/>
      <c r="K2" s="2"/>
      <c r="L2" s="2"/>
      <c r="M2" s="6" t="str">
        <f>IF(AND(Attendance!H13="x",ISBLANK(Attendance!D13)=FALSE),Attendance!D13,"")</f>
        <v/>
      </c>
      <c r="N2" s="2"/>
      <c r="O2" s="2"/>
      <c r="P2" s="2"/>
      <c r="Q2" s="2"/>
      <c r="R2" s="2"/>
      <c r="S2" s="2" t="str">
        <f>IF(AND(Attendance!H13="x",ISBLANK(Attendance!C13)=FALSE),Attendance!C13,"")</f>
        <v/>
      </c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 t="str">
        <f>IF(AND(Attendance!H13="x",ISBLANK(Attendance!E13)=FALSE),Attendance!E13,"")</f>
        <v/>
      </c>
      <c r="AL2" s="2"/>
      <c r="AM2" s="2"/>
      <c r="AN2" s="2" t="str">
        <f>IF(AND(Attendance!H13="x",ISBLANK(Attendance!$G$7)=FALSE),Attendance!$G$7,"")</f>
        <v/>
      </c>
    </row>
    <row r="3" spans="1:40" x14ac:dyDescent="0.2">
      <c r="A3" s="2" t="str">
        <f>IF(AND(Attendance!H14="x",ISBLANK(Attendance!B14)=FALSE),Attendance!B14,"")</f>
        <v/>
      </c>
      <c r="B3" s="2" t="str">
        <f>IF(AND(Attendance!H14="x",ISBLANK(Attendance!A14)=FALSE),Attendance!A14,"")</f>
        <v/>
      </c>
      <c r="C3" s="2"/>
      <c r="D3" s="2" t="str">
        <f>IF(AND(Attendance!H14="x",ISBLANK(Attendance!F14)=FALSE),Attendance!F14,"")</f>
        <v/>
      </c>
      <c r="E3" s="2"/>
      <c r="F3" s="2" t="str">
        <f>IF(AND(Attendance!H14="x",ISBLANK(Attendance!G14)=FALSE),Attendance!G14,"")</f>
        <v/>
      </c>
      <c r="G3" s="2" t="str">
        <f>IF(AND(Attendance!H14="x",ISBLANK(Attendance!$G$6)=FALSE),Attendance!$G$6,"")</f>
        <v/>
      </c>
      <c r="H3" s="2"/>
      <c r="I3" s="2"/>
      <c r="J3" s="2"/>
      <c r="K3" s="2"/>
      <c r="L3" s="2"/>
      <c r="M3" s="6" t="str">
        <f>IF(AND(Attendance!H14="x",ISBLANK(Attendance!D14)=FALSE),Attendance!D14,"")</f>
        <v/>
      </c>
      <c r="N3" s="2"/>
      <c r="O3" s="2"/>
      <c r="P3" s="2"/>
      <c r="Q3" s="2"/>
      <c r="R3" s="2"/>
      <c r="S3" s="2" t="str">
        <f>IF(AND(Attendance!H14="x",ISBLANK(Attendance!C14)=FALSE),Attendance!C14,"")</f>
        <v/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 t="str">
        <f>IF(AND(Attendance!H14="x",ISBLANK(Attendance!E14)=FALSE),Attendance!E14,"")</f>
        <v/>
      </c>
      <c r="AL3" s="2"/>
      <c r="AM3" s="2"/>
      <c r="AN3" s="2" t="str">
        <f>IF(AND(Attendance!H14="x",ISBLANK(Attendance!$G$7)=FALSE),Attendance!$G$7,"")</f>
        <v/>
      </c>
    </row>
    <row r="4" spans="1:40" x14ac:dyDescent="0.2">
      <c r="A4" s="2" t="str">
        <f>IF(AND(Attendance!H15="x",ISBLANK(Attendance!B15)=FALSE),Attendance!B15,"")</f>
        <v/>
      </c>
      <c r="B4" s="2" t="str">
        <f>IF(AND(Attendance!H15="x",ISBLANK(Attendance!A15)=FALSE),Attendance!A15,"")</f>
        <v/>
      </c>
      <c r="C4" s="2"/>
      <c r="D4" s="2" t="str">
        <f>IF(AND(Attendance!H15="x",ISBLANK(Attendance!F15)=FALSE),Attendance!F15,"")</f>
        <v/>
      </c>
      <c r="E4" s="2"/>
      <c r="F4" s="2" t="str">
        <f>IF(AND(Attendance!H15="x",ISBLANK(Attendance!G15)=FALSE),Attendance!G15,"")</f>
        <v/>
      </c>
      <c r="G4" s="2" t="str">
        <f>IF(AND(Attendance!H15="x",ISBLANK(Attendance!$G$6)=FALSE),Attendance!$G$6,"")</f>
        <v/>
      </c>
      <c r="H4" s="2"/>
      <c r="I4" s="2"/>
      <c r="J4" s="2"/>
      <c r="K4" s="2"/>
      <c r="L4" s="2"/>
      <c r="M4" s="6" t="str">
        <f>IF(AND(Attendance!H15="x",ISBLANK(Attendance!D15)=FALSE),Attendance!D15,"")</f>
        <v/>
      </c>
      <c r="N4" s="2"/>
      <c r="O4" s="2"/>
      <c r="P4" s="2"/>
      <c r="Q4" s="2"/>
      <c r="R4" s="2"/>
      <c r="S4" s="2" t="str">
        <f>IF(AND(Attendance!H15="x",ISBLANK(Attendance!C15)=FALSE),Attendance!C15,"")</f>
        <v/>
      </c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 t="str">
        <f>IF(AND(Attendance!H15="x",ISBLANK(Attendance!E15)=FALSE),Attendance!E15,"")</f>
        <v/>
      </c>
      <c r="AL4" s="2"/>
      <c r="AM4" s="2"/>
      <c r="AN4" s="2" t="str">
        <f>IF(AND(Attendance!H15="x",ISBLANK(Attendance!$G$7)=FALSE),Attendance!$G$7,"")</f>
        <v/>
      </c>
    </row>
    <row r="5" spans="1:40" x14ac:dyDescent="0.2">
      <c r="A5" s="2" t="str">
        <f>IF(AND(Attendance!H16="x",ISBLANK(Attendance!B16)=FALSE),Attendance!B16,"")</f>
        <v/>
      </c>
      <c r="B5" s="2" t="str">
        <f>IF(AND(Attendance!H16="x",ISBLANK(Attendance!A16)=FALSE),Attendance!A16,"")</f>
        <v/>
      </c>
      <c r="C5" s="2"/>
      <c r="D5" s="2" t="str">
        <f>IF(AND(Attendance!H16="x",ISBLANK(Attendance!F16)=FALSE),Attendance!F16,"")</f>
        <v/>
      </c>
      <c r="E5" s="2"/>
      <c r="F5" s="2" t="str">
        <f>IF(AND(Attendance!H16="x",ISBLANK(Attendance!G16)=FALSE),Attendance!G16,"")</f>
        <v/>
      </c>
      <c r="G5" s="2" t="str">
        <f>IF(AND(Attendance!H16="x",ISBLANK(Attendance!$G$6)=FALSE),Attendance!$G$6,"")</f>
        <v/>
      </c>
      <c r="H5" s="2"/>
      <c r="I5" s="2"/>
      <c r="J5" s="2"/>
      <c r="K5" s="2"/>
      <c r="L5" s="2"/>
      <c r="M5" s="6" t="str">
        <f>IF(AND(Attendance!H16="x",ISBLANK(Attendance!D16)=FALSE),Attendance!D16,"")</f>
        <v/>
      </c>
      <c r="N5" s="2"/>
      <c r="O5" s="2"/>
      <c r="P5" s="2"/>
      <c r="Q5" s="2"/>
      <c r="R5" s="2"/>
      <c r="S5" s="2" t="str">
        <f>IF(AND(Attendance!H16="x",ISBLANK(Attendance!C16)=FALSE),Attendance!C16,"")</f>
        <v/>
      </c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 t="str">
        <f>IF(AND(Attendance!H16="x",ISBLANK(Attendance!E16)=FALSE),Attendance!E16,"")</f>
        <v/>
      </c>
      <c r="AL5" s="2"/>
      <c r="AM5" s="2"/>
      <c r="AN5" s="2" t="str">
        <f>IF(AND(Attendance!H16="x",ISBLANK(Attendance!$G$7)=FALSE),Attendance!$G$7,"")</f>
        <v/>
      </c>
    </row>
    <row r="6" spans="1:40" x14ac:dyDescent="0.2">
      <c r="A6" s="2" t="str">
        <f>IF(AND(Attendance!H17="x",ISBLANK(Attendance!B17)=FALSE),Attendance!B17,"")</f>
        <v/>
      </c>
      <c r="B6" s="2" t="str">
        <f>IF(AND(Attendance!H17="x",ISBLANK(Attendance!A17)=FALSE),Attendance!A17,"")</f>
        <v/>
      </c>
      <c r="C6" s="2"/>
      <c r="D6" s="2" t="str">
        <f>IF(AND(Attendance!H17="x",ISBLANK(Attendance!F17)=FALSE),Attendance!F17,"")</f>
        <v/>
      </c>
      <c r="E6" s="2"/>
      <c r="F6" s="2" t="str">
        <f>IF(AND(Attendance!H17="x",ISBLANK(Attendance!G17)=FALSE),Attendance!G17,"")</f>
        <v/>
      </c>
      <c r="G6" s="2" t="str">
        <f>IF(AND(Attendance!H17="x",ISBLANK(Attendance!$G$6)=FALSE),Attendance!$G$6,"")</f>
        <v/>
      </c>
      <c r="H6" s="2"/>
      <c r="I6" s="2"/>
      <c r="J6" s="2"/>
      <c r="K6" s="2"/>
      <c r="L6" s="2"/>
      <c r="M6" s="6" t="str">
        <f>IF(AND(Attendance!H17="x",ISBLANK(Attendance!D17)=FALSE),Attendance!D17,"")</f>
        <v/>
      </c>
      <c r="N6" s="2"/>
      <c r="O6" s="2"/>
      <c r="P6" s="2"/>
      <c r="Q6" s="2"/>
      <c r="R6" s="2"/>
      <c r="S6" s="2" t="str">
        <f>IF(AND(Attendance!H17="x",ISBLANK(Attendance!C17)=FALSE),Attendance!C17,"")</f>
        <v/>
      </c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 t="str">
        <f>IF(AND(Attendance!H17="x",ISBLANK(Attendance!E17)=FALSE),Attendance!E17,"")</f>
        <v/>
      </c>
      <c r="AL6" s="2"/>
      <c r="AM6" s="2"/>
      <c r="AN6" s="2" t="str">
        <f>IF(AND(Attendance!H17="x",ISBLANK(Attendance!$G$7)=FALSE),Attendance!$G$7,"")</f>
        <v/>
      </c>
    </row>
    <row r="7" spans="1:40" x14ac:dyDescent="0.2">
      <c r="A7" s="2" t="str">
        <f>IF(AND(Attendance!H18="x",ISBLANK(Attendance!B18)=FALSE),Attendance!B18,"")</f>
        <v/>
      </c>
      <c r="B7" s="2" t="str">
        <f>IF(AND(Attendance!H18="x",ISBLANK(Attendance!A18)=FALSE),Attendance!A18,"")</f>
        <v/>
      </c>
      <c r="C7" s="2"/>
      <c r="D7" s="2" t="str">
        <f>IF(AND(Attendance!H18="x",ISBLANK(Attendance!F18)=FALSE),Attendance!F18,"")</f>
        <v/>
      </c>
      <c r="E7" s="2"/>
      <c r="F7" s="2" t="str">
        <f>IF(AND(Attendance!H18="x",ISBLANK(Attendance!G18)=FALSE),Attendance!G18,"")</f>
        <v/>
      </c>
      <c r="G7" s="2" t="str">
        <f>IF(AND(Attendance!H18="x",ISBLANK(Attendance!$G$6)=FALSE),Attendance!$G$6,"")</f>
        <v/>
      </c>
      <c r="H7" s="2"/>
      <c r="I7" s="2"/>
      <c r="J7" s="2"/>
      <c r="K7" s="2"/>
      <c r="L7" s="2"/>
      <c r="M7" s="6" t="str">
        <f>IF(AND(Attendance!H18="x",ISBLANK(Attendance!D18)=FALSE),Attendance!D18,"")</f>
        <v/>
      </c>
      <c r="N7" s="2"/>
      <c r="O7" s="2"/>
      <c r="P7" s="2"/>
      <c r="Q7" s="2"/>
      <c r="R7" s="2"/>
      <c r="S7" s="2" t="str">
        <f>IF(AND(Attendance!H18="x",ISBLANK(Attendance!C18)=FALSE),Attendance!C18,"")</f>
        <v/>
      </c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 t="str">
        <f>IF(AND(Attendance!H18="x",ISBLANK(Attendance!E18)=FALSE),Attendance!E18,"")</f>
        <v/>
      </c>
      <c r="AL7" s="2"/>
      <c r="AM7" s="2"/>
      <c r="AN7" s="2" t="str">
        <f>IF(AND(Attendance!H18="x",ISBLANK(Attendance!$G$7)=FALSE),Attendance!$G$7,"")</f>
        <v/>
      </c>
    </row>
    <row r="8" spans="1:40" x14ac:dyDescent="0.2">
      <c r="A8" s="2" t="str">
        <f>IF(AND(Attendance!H19="x",ISBLANK(Attendance!B19)=FALSE),Attendance!B19,"")</f>
        <v/>
      </c>
      <c r="B8" s="2" t="str">
        <f>IF(AND(Attendance!H19="x",ISBLANK(Attendance!A19)=FALSE),Attendance!A19,"")</f>
        <v/>
      </c>
      <c r="C8" s="2"/>
      <c r="D8" s="2" t="str">
        <f>IF(AND(Attendance!H19="x",ISBLANK(Attendance!F19)=FALSE),Attendance!F19,"")</f>
        <v/>
      </c>
      <c r="E8" s="2"/>
      <c r="F8" s="2" t="str">
        <f>IF(AND(Attendance!H19="x",ISBLANK(Attendance!G19)=FALSE),Attendance!G19,"")</f>
        <v/>
      </c>
      <c r="G8" s="2" t="str">
        <f>IF(AND(Attendance!H19="x",ISBLANK(Attendance!$G$6)=FALSE),Attendance!$G$6,"")</f>
        <v/>
      </c>
      <c r="H8" s="2"/>
      <c r="I8" s="2"/>
      <c r="J8" s="2"/>
      <c r="K8" s="2"/>
      <c r="L8" s="2"/>
      <c r="M8" s="6" t="str">
        <f>IF(AND(Attendance!H19="x",ISBLANK(Attendance!D19)=FALSE),Attendance!D19,"")</f>
        <v/>
      </c>
      <c r="N8" s="2"/>
      <c r="O8" s="2"/>
      <c r="P8" s="2"/>
      <c r="Q8" s="2"/>
      <c r="R8" s="2"/>
      <c r="S8" s="2" t="str">
        <f>IF(AND(Attendance!H19="x",ISBLANK(Attendance!C19)=FALSE),Attendance!C19,"")</f>
        <v/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tr">
        <f>IF(AND(Attendance!H19="x",ISBLANK(Attendance!E19)=FALSE),Attendance!E19,"")</f>
        <v/>
      </c>
      <c r="AL8" s="2"/>
      <c r="AM8" s="2"/>
      <c r="AN8" s="2" t="str">
        <f>IF(AND(Attendance!H19="x",ISBLANK(Attendance!$G$7)=FALSE),Attendance!$G$7,"")</f>
        <v/>
      </c>
    </row>
    <row r="9" spans="1:40" x14ac:dyDescent="0.2">
      <c r="A9" s="2" t="str">
        <f>IF(AND(Attendance!H20="x",ISBLANK(Attendance!B20)=FALSE),Attendance!B20,"")</f>
        <v/>
      </c>
      <c r="B9" s="2" t="str">
        <f>IF(AND(Attendance!H20="x",ISBLANK(Attendance!A20)=FALSE),Attendance!A20,"")</f>
        <v/>
      </c>
      <c r="C9" s="2"/>
      <c r="D9" s="2" t="str">
        <f>IF(AND(Attendance!H20="x",ISBLANK(Attendance!F20)=FALSE),Attendance!F20,"")</f>
        <v/>
      </c>
      <c r="E9" s="2"/>
      <c r="F9" s="2" t="str">
        <f>IF(AND(Attendance!H20="x",ISBLANK(Attendance!G20)=FALSE),Attendance!G20,"")</f>
        <v/>
      </c>
      <c r="G9" s="2" t="str">
        <f>IF(AND(Attendance!H20="x",ISBLANK(Attendance!$G$6)=FALSE),Attendance!$G$6,"")</f>
        <v/>
      </c>
      <c r="H9" s="2"/>
      <c r="I9" s="2"/>
      <c r="J9" s="2"/>
      <c r="K9" s="2"/>
      <c r="L9" s="2"/>
      <c r="M9" s="6" t="str">
        <f>IF(AND(Attendance!H20="x",ISBLANK(Attendance!D20)=FALSE),Attendance!D20,"")</f>
        <v/>
      </c>
      <c r="N9" s="2"/>
      <c r="O9" s="2"/>
      <c r="P9" s="2"/>
      <c r="Q9" s="2"/>
      <c r="R9" s="2"/>
      <c r="S9" s="2" t="str">
        <f>IF(AND(Attendance!H20="x",ISBLANK(Attendance!C20)=FALSE),Attendance!C20,"")</f>
        <v/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 t="str">
        <f>IF(AND(Attendance!H20="x",ISBLANK(Attendance!E20)=FALSE),Attendance!E20,"")</f>
        <v/>
      </c>
      <c r="AL9" s="2"/>
      <c r="AM9" s="2"/>
      <c r="AN9" s="2" t="str">
        <f>IF(AND(Attendance!H20="x",ISBLANK(Attendance!$G$7)=FALSE),Attendance!$G$7,"")</f>
        <v/>
      </c>
    </row>
    <row r="10" spans="1:40" x14ac:dyDescent="0.2">
      <c r="A10" s="2" t="str">
        <f>IF(AND(Attendance!H21="x",ISBLANK(Attendance!B21)=FALSE),Attendance!B21,"")</f>
        <v/>
      </c>
      <c r="B10" s="2" t="str">
        <f>IF(AND(Attendance!H21="x",ISBLANK(Attendance!A21)=FALSE),Attendance!A21,"")</f>
        <v/>
      </c>
      <c r="C10" s="2"/>
      <c r="D10" s="2" t="str">
        <f>IF(AND(Attendance!H21="x",ISBLANK(Attendance!F21)=FALSE),Attendance!F21,"")</f>
        <v/>
      </c>
      <c r="E10" s="2"/>
      <c r="F10" s="2" t="str">
        <f>IF(AND(Attendance!H21="x",ISBLANK(Attendance!G21)=FALSE),Attendance!G21,"")</f>
        <v/>
      </c>
      <c r="G10" s="2" t="str">
        <f>IF(AND(Attendance!H21="x",ISBLANK(Attendance!$G$6)=FALSE),Attendance!$G$6,"")</f>
        <v/>
      </c>
      <c r="H10" s="2"/>
      <c r="I10" s="2"/>
      <c r="J10" s="2"/>
      <c r="K10" s="2"/>
      <c r="L10" s="2"/>
      <c r="M10" s="6" t="str">
        <f>IF(AND(Attendance!H21="x",ISBLANK(Attendance!D21)=FALSE),Attendance!D21,"")</f>
        <v/>
      </c>
      <c r="N10" s="2"/>
      <c r="O10" s="2"/>
      <c r="P10" s="2"/>
      <c r="Q10" s="2"/>
      <c r="R10" s="2"/>
      <c r="S10" s="2" t="str">
        <f>IF(AND(Attendance!H21="x",ISBLANK(Attendance!C21)=FALSE),Attendance!C21,"")</f>
        <v/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 t="str">
        <f>IF(AND(Attendance!H21="x",ISBLANK(Attendance!E21)=FALSE),Attendance!E21,"")</f>
        <v/>
      </c>
      <c r="AL10" s="2"/>
      <c r="AM10" s="2"/>
      <c r="AN10" s="2" t="str">
        <f>IF(AND(Attendance!H21="x",ISBLANK(Attendance!$G$7)=FALSE),Attendance!$G$7,"")</f>
        <v/>
      </c>
    </row>
    <row r="11" spans="1:40" x14ac:dyDescent="0.2">
      <c r="A11" s="2" t="str">
        <f>IF(AND(Attendance!H22="x",ISBLANK(Attendance!B22)=FALSE),Attendance!B22,"")</f>
        <v/>
      </c>
      <c r="B11" s="2" t="str">
        <f>IF(AND(Attendance!H22="x",ISBLANK(Attendance!A22)=FALSE),Attendance!A22,"")</f>
        <v/>
      </c>
      <c r="C11" s="2"/>
      <c r="D11" s="2" t="str">
        <f>IF(AND(Attendance!H22="x",ISBLANK(Attendance!F22)=FALSE),Attendance!F22,"")</f>
        <v/>
      </c>
      <c r="E11" s="2"/>
      <c r="F11" s="2" t="str">
        <f>IF(AND(Attendance!H22="x",ISBLANK(Attendance!G22)=FALSE),Attendance!G22,"")</f>
        <v/>
      </c>
      <c r="G11" s="2" t="str">
        <f>IF(AND(Attendance!H22="x",ISBLANK(Attendance!$G$6)=FALSE),Attendance!$G$6,"")</f>
        <v/>
      </c>
      <c r="H11" s="2"/>
      <c r="I11" s="2"/>
      <c r="J11" s="2"/>
      <c r="K11" s="2"/>
      <c r="L11" s="2"/>
      <c r="M11" s="6" t="str">
        <f>IF(AND(Attendance!H22="x",ISBLANK(Attendance!D22)=FALSE),Attendance!D22,"")</f>
        <v/>
      </c>
      <c r="N11" s="2"/>
      <c r="O11" s="2"/>
      <c r="P11" s="2"/>
      <c r="Q11" s="2"/>
      <c r="R11" s="2"/>
      <c r="S11" s="2" t="str">
        <f>IF(AND(Attendance!H22="x",ISBLANK(Attendance!C22)=FALSE),Attendance!C22,"")</f>
        <v/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 t="str">
        <f>IF(AND(Attendance!H22="x",ISBLANK(Attendance!E22)=FALSE),Attendance!E22,"")</f>
        <v/>
      </c>
      <c r="AL11" s="2"/>
      <c r="AM11" s="2"/>
      <c r="AN11" s="2" t="str">
        <f>IF(AND(Attendance!H22="x",ISBLANK(Attendance!$G$7)=FALSE),Attendance!$G$7,"")</f>
        <v/>
      </c>
    </row>
    <row r="12" spans="1:40" x14ac:dyDescent="0.2">
      <c r="A12" s="2" t="str">
        <f>IF(AND(Attendance!H23="x",ISBLANK(Attendance!B23)=FALSE),Attendance!B23,"")</f>
        <v/>
      </c>
      <c r="B12" s="2" t="str">
        <f>IF(AND(Attendance!H23="x",ISBLANK(Attendance!A23)=FALSE),Attendance!A23,"")</f>
        <v/>
      </c>
      <c r="C12" s="2"/>
      <c r="D12" s="2" t="str">
        <f>IF(AND(Attendance!H23="x",ISBLANK(Attendance!F23)=FALSE),Attendance!F23,"")</f>
        <v/>
      </c>
      <c r="E12" s="2"/>
      <c r="F12" s="2" t="str">
        <f>IF(AND(Attendance!H23="x",ISBLANK(Attendance!G23)=FALSE),Attendance!G23,"")</f>
        <v/>
      </c>
      <c r="G12" s="2" t="str">
        <f>IF(AND(Attendance!H23="x",ISBLANK(Attendance!$G$6)=FALSE),Attendance!$G$6,"")</f>
        <v/>
      </c>
      <c r="H12" s="2"/>
      <c r="I12" s="2"/>
      <c r="J12" s="2"/>
      <c r="K12" s="2"/>
      <c r="L12" s="2"/>
      <c r="M12" s="6" t="str">
        <f>IF(AND(Attendance!H23="x",ISBLANK(Attendance!D23)=FALSE),Attendance!D23,"")</f>
        <v/>
      </c>
      <c r="N12" s="2"/>
      <c r="O12" s="2"/>
      <c r="P12" s="2"/>
      <c r="Q12" s="2"/>
      <c r="R12" s="2"/>
      <c r="S12" s="2" t="str">
        <f>IF(AND(Attendance!H23="x",ISBLANK(Attendance!C23)=FALSE),Attendance!C23,"")</f>
        <v/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 t="str">
        <f>IF(AND(Attendance!H23="x",ISBLANK(Attendance!E23)=FALSE),Attendance!E23,"")</f>
        <v/>
      </c>
      <c r="AL12" s="2"/>
      <c r="AM12" s="2"/>
      <c r="AN12" s="2" t="str">
        <f>IF(AND(Attendance!H23="x",ISBLANK(Attendance!$G$7)=FALSE),Attendance!$G$7,"")</f>
        <v/>
      </c>
    </row>
    <row r="13" spans="1:40" x14ac:dyDescent="0.2">
      <c r="A13" s="2" t="str">
        <f>IF(AND(Attendance!H24="x",ISBLANK(Attendance!B24)=FALSE),Attendance!B24,"")</f>
        <v/>
      </c>
      <c r="B13" s="2" t="str">
        <f>IF(AND(Attendance!H24="x",ISBLANK(Attendance!A24)=FALSE),Attendance!A24,"")</f>
        <v/>
      </c>
      <c r="C13" s="2"/>
      <c r="D13" s="2" t="str">
        <f>IF(AND(Attendance!H24="x",ISBLANK(Attendance!F24)=FALSE),Attendance!F24,"")</f>
        <v/>
      </c>
      <c r="E13" s="2"/>
      <c r="F13" s="2" t="str">
        <f>IF(AND(Attendance!H24="x",ISBLANK(Attendance!G24)=FALSE),Attendance!G24,"")</f>
        <v/>
      </c>
      <c r="G13" s="2" t="str">
        <f>IF(AND(Attendance!H24="x",ISBLANK(Attendance!$G$6)=FALSE),Attendance!$G$6,"")</f>
        <v/>
      </c>
      <c r="H13" s="2"/>
      <c r="I13" s="2"/>
      <c r="J13" s="2"/>
      <c r="K13" s="2"/>
      <c r="L13" s="2"/>
      <c r="M13" s="6" t="str">
        <f>IF(AND(Attendance!H24="x",ISBLANK(Attendance!D24)=FALSE),Attendance!D24,"")</f>
        <v/>
      </c>
      <c r="N13" s="2"/>
      <c r="O13" s="2"/>
      <c r="P13" s="2"/>
      <c r="Q13" s="2"/>
      <c r="R13" s="2"/>
      <c r="S13" s="2" t="str">
        <f>IF(AND(Attendance!H24="x",ISBLANK(Attendance!C24)=FALSE),Attendance!C24,"")</f>
        <v/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 t="str">
        <f>IF(AND(Attendance!H24="x",ISBLANK(Attendance!E24)=FALSE),Attendance!E24,"")</f>
        <v/>
      </c>
      <c r="AL13" s="2"/>
      <c r="AM13" s="2"/>
      <c r="AN13" s="2" t="str">
        <f>IF(AND(Attendance!H24="x",ISBLANK(Attendance!$G$7)=FALSE),Attendance!$G$7,"")</f>
        <v/>
      </c>
    </row>
    <row r="14" spans="1:40" x14ac:dyDescent="0.2">
      <c r="A14" s="2" t="str">
        <f>IF(AND(Attendance!H25="x",ISBLANK(Attendance!B25)=FALSE),Attendance!B25,"")</f>
        <v/>
      </c>
      <c r="B14" s="2" t="str">
        <f>IF(AND(Attendance!H25="x",ISBLANK(Attendance!A25)=FALSE),Attendance!A25,"")</f>
        <v/>
      </c>
      <c r="C14" s="2"/>
      <c r="D14" s="2" t="str">
        <f>IF(AND(Attendance!H25="x",ISBLANK(Attendance!F25)=FALSE),Attendance!F25,"")</f>
        <v/>
      </c>
      <c r="E14" s="2"/>
      <c r="F14" s="2" t="str">
        <f>IF(AND(Attendance!H25="x",ISBLANK(Attendance!G25)=FALSE),Attendance!G25,"")</f>
        <v/>
      </c>
      <c r="G14" s="2" t="str">
        <f>IF(AND(Attendance!H25="x",ISBLANK(Attendance!$G$6)=FALSE),Attendance!$G$6,"")</f>
        <v/>
      </c>
      <c r="H14" s="2"/>
      <c r="I14" s="2"/>
      <c r="J14" s="2"/>
      <c r="K14" s="2"/>
      <c r="L14" s="2"/>
      <c r="M14" s="6" t="str">
        <f>IF(AND(Attendance!H25="x",ISBLANK(Attendance!D25)=FALSE),Attendance!D25,"")</f>
        <v/>
      </c>
      <c r="N14" s="2"/>
      <c r="O14" s="2"/>
      <c r="P14" s="2"/>
      <c r="Q14" s="2"/>
      <c r="R14" s="2"/>
      <c r="S14" s="2" t="str">
        <f>IF(AND(Attendance!H25="x",ISBLANK(Attendance!C25)=FALSE),Attendance!C25,"")</f>
        <v/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 t="str">
        <f>IF(AND(Attendance!H25="x",ISBLANK(Attendance!E25)=FALSE),Attendance!E25,"")</f>
        <v/>
      </c>
      <c r="AL14" s="2"/>
      <c r="AM14" s="2"/>
      <c r="AN14" s="2" t="str">
        <f>IF(AND(Attendance!H25="x",ISBLANK(Attendance!$G$7)=FALSE),Attendance!$G$7,"")</f>
        <v/>
      </c>
    </row>
    <row r="15" spans="1:40" x14ac:dyDescent="0.2">
      <c r="A15" s="2" t="str">
        <f>IF(AND(Attendance!H26="x",ISBLANK(Attendance!B26)=FALSE),Attendance!B26,"")</f>
        <v/>
      </c>
      <c r="B15" s="2" t="str">
        <f>IF(AND(Attendance!H26="x",ISBLANK(Attendance!A26)=FALSE),Attendance!A26,"")</f>
        <v/>
      </c>
      <c r="C15" s="2"/>
      <c r="D15" s="2" t="str">
        <f>IF(AND(Attendance!H26="x",ISBLANK(Attendance!F26)=FALSE),Attendance!F26,"")</f>
        <v/>
      </c>
      <c r="E15" s="2"/>
      <c r="F15" s="2" t="str">
        <f>IF(AND(Attendance!H26="x",ISBLANK(Attendance!G26)=FALSE),Attendance!G26,"")</f>
        <v/>
      </c>
      <c r="G15" s="2" t="str">
        <f>IF(AND(Attendance!H26="x",ISBLANK(Attendance!$G$6)=FALSE),Attendance!$G$6,"")</f>
        <v/>
      </c>
      <c r="H15" s="2"/>
      <c r="I15" s="2"/>
      <c r="J15" s="2"/>
      <c r="K15" s="2"/>
      <c r="L15" s="2"/>
      <c r="M15" s="6" t="str">
        <f>IF(AND(Attendance!H26="x",ISBLANK(Attendance!D26)=FALSE),Attendance!D26,"")</f>
        <v/>
      </c>
      <c r="N15" s="2"/>
      <c r="O15" s="2"/>
      <c r="P15" s="2"/>
      <c r="Q15" s="2"/>
      <c r="R15" s="2"/>
      <c r="S15" s="2" t="str">
        <f>IF(AND(Attendance!H26="x",ISBLANK(Attendance!C26)=FALSE),Attendance!C26,"")</f>
        <v/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 t="str">
        <f>IF(AND(Attendance!H26="x",ISBLANK(Attendance!E26)=FALSE),Attendance!E26,"")</f>
        <v/>
      </c>
      <c r="AL15" s="2"/>
      <c r="AM15" s="2"/>
      <c r="AN15" s="2" t="str">
        <f>IF(AND(Attendance!H26="x",ISBLANK(Attendance!$G$7)=FALSE),Attendance!$G$7,"")</f>
        <v/>
      </c>
    </row>
    <row r="16" spans="1:40" x14ac:dyDescent="0.2">
      <c r="A16" s="2" t="str">
        <f>IF(AND(Attendance!H27="x",ISBLANK(Attendance!B27)=FALSE),Attendance!B27,"")</f>
        <v/>
      </c>
      <c r="B16" s="2" t="str">
        <f>IF(AND(Attendance!H27="x",ISBLANK(Attendance!A27)=FALSE),Attendance!A27,"")</f>
        <v/>
      </c>
      <c r="C16" s="2"/>
      <c r="D16" s="2" t="str">
        <f>IF(AND(Attendance!H27="x",ISBLANK(Attendance!F27)=FALSE),Attendance!F27,"")</f>
        <v/>
      </c>
      <c r="E16" s="2"/>
      <c r="F16" s="2" t="str">
        <f>IF(AND(Attendance!H27="x",ISBLANK(Attendance!G27)=FALSE),Attendance!G27,"")</f>
        <v/>
      </c>
      <c r="G16" s="2" t="str">
        <f>IF(AND(Attendance!H27="x",ISBLANK(Attendance!$G$6)=FALSE),Attendance!$G$6,"")</f>
        <v/>
      </c>
      <c r="H16" s="2"/>
      <c r="I16" s="2"/>
      <c r="J16" s="2"/>
      <c r="K16" s="2"/>
      <c r="L16" s="2"/>
      <c r="M16" s="6" t="str">
        <f>IF(AND(Attendance!H27="x",ISBLANK(Attendance!D27)=FALSE),Attendance!D27,"")</f>
        <v/>
      </c>
      <c r="N16" s="2"/>
      <c r="O16" s="2"/>
      <c r="P16" s="2"/>
      <c r="Q16" s="2"/>
      <c r="R16" s="2"/>
      <c r="S16" s="2" t="str">
        <f>IF(AND(Attendance!H27="x",ISBLANK(Attendance!C27)=FALSE),Attendance!C27,"")</f>
        <v/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 t="str">
        <f>IF(AND(Attendance!H27="x",ISBLANK(Attendance!E27)=FALSE),Attendance!E27,"")</f>
        <v/>
      </c>
      <c r="AL16" s="2"/>
      <c r="AM16" s="2"/>
      <c r="AN16" s="2" t="str">
        <f>IF(AND(Attendance!H27="x",ISBLANK(Attendance!$G$7)=FALSE),Attendance!$G$7,"")</f>
        <v/>
      </c>
    </row>
    <row r="17" spans="1:40" x14ac:dyDescent="0.2">
      <c r="A17" s="2" t="str">
        <f>IF(AND(Attendance!H28="x",ISBLANK(Attendance!B28)=FALSE),Attendance!B28,"")</f>
        <v/>
      </c>
      <c r="B17" s="2" t="str">
        <f>IF(AND(Attendance!H28="x",ISBLANK(Attendance!A28)=FALSE),Attendance!A28,"")</f>
        <v/>
      </c>
      <c r="C17" s="2"/>
      <c r="D17" s="2" t="str">
        <f>IF(AND(Attendance!H28="x",ISBLANK(Attendance!F28)=FALSE),Attendance!F28,"")</f>
        <v/>
      </c>
      <c r="E17" s="2"/>
      <c r="F17" s="2" t="str">
        <f>IF(AND(Attendance!H28="x",ISBLANK(Attendance!G28)=FALSE),Attendance!G28,"")</f>
        <v/>
      </c>
      <c r="G17" s="2" t="str">
        <f>IF(AND(Attendance!H28="x",ISBLANK(Attendance!$G$6)=FALSE),Attendance!$G$6,"")</f>
        <v/>
      </c>
      <c r="H17" s="2"/>
      <c r="I17" s="2"/>
      <c r="J17" s="2"/>
      <c r="K17" s="2"/>
      <c r="L17" s="2"/>
      <c r="M17" s="6" t="str">
        <f>IF(AND(Attendance!H28="x",ISBLANK(Attendance!D28)=FALSE),Attendance!D28,"")</f>
        <v/>
      </c>
      <c r="N17" s="2"/>
      <c r="O17" s="2"/>
      <c r="P17" s="2"/>
      <c r="Q17" s="2"/>
      <c r="R17" s="2"/>
      <c r="S17" s="2" t="str">
        <f>IF(AND(Attendance!H28="x",ISBLANK(Attendance!C28)=FALSE),Attendance!C28,"")</f>
        <v/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 t="str">
        <f>IF(AND(Attendance!H28="x",ISBLANK(Attendance!E28)=FALSE),Attendance!E28,"")</f>
        <v/>
      </c>
      <c r="AL17" s="2"/>
      <c r="AM17" s="2"/>
      <c r="AN17" s="2" t="str">
        <f>IF(AND(Attendance!H28="x",ISBLANK(Attendance!$G$7)=FALSE),Attendance!$G$7,"")</f>
        <v/>
      </c>
    </row>
    <row r="18" spans="1:40" x14ac:dyDescent="0.2">
      <c r="A18" s="2" t="str">
        <f>IF(AND(Attendance!H29="x",ISBLANK(Attendance!B29)=FALSE),Attendance!B29,"")</f>
        <v/>
      </c>
      <c r="B18" s="2" t="str">
        <f>IF(AND(Attendance!H29="x",ISBLANK(Attendance!A29)=FALSE),Attendance!A29,"")</f>
        <v/>
      </c>
      <c r="C18" s="2"/>
      <c r="D18" s="2" t="str">
        <f>IF(AND(Attendance!H29="x",ISBLANK(Attendance!F29)=FALSE),Attendance!F29,"")</f>
        <v/>
      </c>
      <c r="E18" s="2"/>
      <c r="F18" s="2" t="str">
        <f>IF(AND(Attendance!H29="x",ISBLANK(Attendance!G29)=FALSE),Attendance!G29,"")</f>
        <v/>
      </c>
      <c r="G18" s="2" t="str">
        <f>IF(AND(Attendance!H29="x",ISBLANK(Attendance!$G$6)=FALSE),Attendance!$G$6,"")</f>
        <v/>
      </c>
      <c r="H18" s="2"/>
      <c r="I18" s="2"/>
      <c r="J18" s="2"/>
      <c r="K18" s="2"/>
      <c r="L18" s="2"/>
      <c r="M18" s="6" t="str">
        <f>IF(AND(Attendance!H29="x",ISBLANK(Attendance!D29)=FALSE),Attendance!D29,"")</f>
        <v/>
      </c>
      <c r="N18" s="2"/>
      <c r="O18" s="2"/>
      <c r="P18" s="2"/>
      <c r="Q18" s="2"/>
      <c r="R18" s="2"/>
      <c r="S18" s="2" t="str">
        <f>IF(AND(Attendance!H29="x",ISBLANK(Attendance!C29)=FALSE),Attendance!C29,"")</f>
        <v/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 t="str">
        <f>IF(AND(Attendance!H29="x",ISBLANK(Attendance!E29)=FALSE),Attendance!E29,"")</f>
        <v/>
      </c>
      <c r="AL18" s="2"/>
      <c r="AM18" s="2"/>
      <c r="AN18" s="2" t="str">
        <f>IF(AND(Attendance!H29="x",ISBLANK(Attendance!$G$7)=FALSE),Attendance!$G$7,"")</f>
        <v/>
      </c>
    </row>
    <row r="19" spans="1:40" x14ac:dyDescent="0.2">
      <c r="A19" s="2" t="str">
        <f>IF(AND(Attendance!H30="x",ISBLANK(Attendance!B30)=FALSE),Attendance!B30,"")</f>
        <v/>
      </c>
      <c r="B19" s="2" t="str">
        <f>IF(AND(Attendance!H30="x",ISBLANK(Attendance!A30)=FALSE),Attendance!A30,"")</f>
        <v/>
      </c>
      <c r="C19" s="2"/>
      <c r="D19" s="2" t="str">
        <f>IF(AND(Attendance!H30="x",ISBLANK(Attendance!F30)=FALSE),Attendance!F30,"")</f>
        <v/>
      </c>
      <c r="E19" s="2"/>
      <c r="F19" s="2" t="str">
        <f>IF(AND(Attendance!H30="x",ISBLANK(Attendance!G30)=FALSE),Attendance!G30,"")</f>
        <v/>
      </c>
      <c r="G19" s="2" t="str">
        <f>IF(AND(Attendance!H30="x",ISBLANK(Attendance!$G$6)=FALSE),Attendance!$G$6,"")</f>
        <v/>
      </c>
      <c r="H19" s="2"/>
      <c r="I19" s="2"/>
      <c r="J19" s="2"/>
      <c r="K19" s="2"/>
      <c r="L19" s="2"/>
      <c r="M19" s="6" t="str">
        <f>IF(AND(Attendance!H30="x",ISBLANK(Attendance!D30)=FALSE),Attendance!D30,"")</f>
        <v/>
      </c>
      <c r="N19" s="2"/>
      <c r="O19" s="2"/>
      <c r="P19" s="2"/>
      <c r="Q19" s="2"/>
      <c r="R19" s="2"/>
      <c r="S19" s="2" t="str">
        <f>IF(AND(Attendance!H30="x",ISBLANK(Attendance!C30)=FALSE),Attendance!C30,"")</f>
        <v/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 t="str">
        <f>IF(AND(Attendance!H30="x",ISBLANK(Attendance!E30)=FALSE),Attendance!E30,"")</f>
        <v/>
      </c>
      <c r="AL19" s="2"/>
      <c r="AM19" s="2"/>
      <c r="AN19" s="2" t="str">
        <f>IF(AND(Attendance!H30="x",ISBLANK(Attendance!$G$7)=FALSE),Attendance!$G$7,"")</f>
        <v/>
      </c>
    </row>
    <row r="20" spans="1:40" x14ac:dyDescent="0.2">
      <c r="A20" s="2" t="str">
        <f>IF(AND(Attendance!H31="x",ISBLANK(Attendance!B31)=FALSE),Attendance!B31,"")</f>
        <v/>
      </c>
      <c r="B20" s="2" t="str">
        <f>IF(AND(Attendance!H31="x",ISBLANK(Attendance!A31)=FALSE),Attendance!A31,"")</f>
        <v/>
      </c>
      <c r="C20" s="2"/>
      <c r="D20" s="2" t="str">
        <f>IF(AND(Attendance!H31="x",ISBLANK(Attendance!F31)=FALSE),Attendance!F31,"")</f>
        <v/>
      </c>
      <c r="E20" s="2"/>
      <c r="F20" s="2" t="str">
        <f>IF(AND(Attendance!H31="x",ISBLANK(Attendance!G31)=FALSE),Attendance!G31,"")</f>
        <v/>
      </c>
      <c r="G20" s="2" t="str">
        <f>IF(AND(Attendance!H31="x",ISBLANK(Attendance!$G$6)=FALSE),Attendance!$G$6,"")</f>
        <v/>
      </c>
      <c r="H20" s="2"/>
      <c r="I20" s="2"/>
      <c r="J20" s="2"/>
      <c r="K20" s="2"/>
      <c r="L20" s="2"/>
      <c r="M20" s="6" t="str">
        <f>IF(AND(Attendance!H31="x",ISBLANK(Attendance!D31)=FALSE),Attendance!D31,"")</f>
        <v/>
      </c>
      <c r="N20" s="2"/>
      <c r="O20" s="2"/>
      <c r="P20" s="2"/>
      <c r="Q20" s="2"/>
      <c r="R20" s="2"/>
      <c r="S20" s="2" t="str">
        <f>IF(AND(Attendance!H31="x",ISBLANK(Attendance!C31)=FALSE),Attendance!C31,"")</f>
        <v/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 t="str">
        <f>IF(AND(Attendance!H31="x",ISBLANK(Attendance!E31)=FALSE),Attendance!E31,"")</f>
        <v/>
      </c>
      <c r="AL20" s="2"/>
      <c r="AM20" s="2"/>
      <c r="AN20" s="2" t="str">
        <f>IF(AND(Attendance!H31="x",ISBLANK(Attendance!$G$7)=FALSE),Attendance!$G$7,"")</f>
        <v/>
      </c>
    </row>
    <row r="21" spans="1:40" x14ac:dyDescent="0.2">
      <c r="A21" s="2" t="str">
        <f>IF(AND(Attendance!H32="x",ISBLANK(Attendance!B32)=FALSE),Attendance!B32,"")</f>
        <v/>
      </c>
      <c r="B21" s="2" t="str">
        <f>IF(AND(Attendance!H32="x",ISBLANK(Attendance!A32)=FALSE),Attendance!A32,"")</f>
        <v/>
      </c>
      <c r="C21" s="2"/>
      <c r="D21" s="2" t="str">
        <f>IF(AND(Attendance!H32="x",ISBLANK(Attendance!F32)=FALSE),Attendance!F32,"")</f>
        <v/>
      </c>
      <c r="E21" s="2"/>
      <c r="F21" s="2" t="str">
        <f>IF(AND(Attendance!H32="x",ISBLANK(Attendance!G32)=FALSE),Attendance!G32,"")</f>
        <v/>
      </c>
      <c r="G21" s="2" t="str">
        <f>IF(AND(Attendance!H32="x",ISBLANK(Attendance!$G$6)=FALSE),Attendance!$G$6,"")</f>
        <v/>
      </c>
      <c r="H21" s="2"/>
      <c r="I21" s="2"/>
      <c r="J21" s="2"/>
      <c r="K21" s="2"/>
      <c r="L21" s="2"/>
      <c r="M21" s="6" t="str">
        <f>IF(AND(Attendance!H32="x",ISBLANK(Attendance!D32)=FALSE),Attendance!D32,"")</f>
        <v/>
      </c>
      <c r="N21" s="2"/>
      <c r="O21" s="2"/>
      <c r="P21" s="2"/>
      <c r="Q21" s="2"/>
      <c r="R21" s="2"/>
      <c r="S21" s="2" t="str">
        <f>IF(AND(Attendance!H32="x",ISBLANK(Attendance!C32)=FALSE),Attendance!C32,"")</f>
        <v/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 t="str">
        <f>IF(AND(Attendance!H32="x",ISBLANK(Attendance!E32)=FALSE),Attendance!E32,"")</f>
        <v/>
      </c>
      <c r="AL21" s="2"/>
      <c r="AM21" s="2"/>
      <c r="AN21" s="2" t="str">
        <f>IF(AND(Attendance!H32="x",ISBLANK(Attendance!$G$7)=FALSE),Attendance!$G$7,"")</f>
        <v/>
      </c>
    </row>
    <row r="22" spans="1:40" x14ac:dyDescent="0.2">
      <c r="A22" s="2" t="str">
        <f>IF(AND(Attendance!H33="x",ISBLANK(Attendance!B33)=FALSE),Attendance!B33,"")</f>
        <v/>
      </c>
      <c r="B22" s="2" t="str">
        <f>IF(AND(Attendance!H33="x",ISBLANK(Attendance!A33)=FALSE),Attendance!A33,"")</f>
        <v/>
      </c>
      <c r="C22" s="2"/>
      <c r="D22" s="2" t="str">
        <f>IF(AND(Attendance!H33="x",ISBLANK(Attendance!F33)=FALSE),Attendance!F33,"")</f>
        <v/>
      </c>
      <c r="E22" s="2"/>
      <c r="F22" s="2" t="str">
        <f>IF(AND(Attendance!H33="x",ISBLANK(Attendance!G33)=FALSE),Attendance!G33,"")</f>
        <v/>
      </c>
      <c r="G22" s="2" t="str">
        <f>IF(AND(Attendance!H33="x",ISBLANK(Attendance!$G$6)=FALSE),Attendance!$G$6,"")</f>
        <v/>
      </c>
      <c r="H22" s="2"/>
      <c r="I22" s="2"/>
      <c r="J22" s="2"/>
      <c r="K22" s="2"/>
      <c r="L22" s="2"/>
      <c r="M22" s="6" t="str">
        <f>IF(AND(Attendance!H33="x",ISBLANK(Attendance!D33)=FALSE),Attendance!D33,"")</f>
        <v/>
      </c>
      <c r="N22" s="2"/>
      <c r="O22" s="2"/>
      <c r="P22" s="2"/>
      <c r="Q22" s="2"/>
      <c r="R22" s="2"/>
      <c r="S22" s="2" t="str">
        <f>IF(AND(Attendance!H33="x",ISBLANK(Attendance!C33)=FALSE),Attendance!C33,"")</f>
        <v/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 t="str">
        <f>IF(AND(Attendance!H33="x",ISBLANK(Attendance!E33)=FALSE),Attendance!E33,"")</f>
        <v/>
      </c>
      <c r="AL22" s="2"/>
      <c r="AM22" s="2"/>
      <c r="AN22" s="2" t="str">
        <f>IF(AND(Attendance!H33="x",ISBLANK(Attendance!$G$7)=FALSE),Attendance!$G$7,"")</f>
        <v/>
      </c>
    </row>
    <row r="23" spans="1:40" x14ac:dyDescent="0.2">
      <c r="A23" s="2" t="str">
        <f>IF(AND(Attendance!H34="x",ISBLANK(Attendance!B34)=FALSE),Attendance!B34,"")</f>
        <v/>
      </c>
      <c r="B23" s="2" t="str">
        <f>IF(AND(Attendance!H34="x",ISBLANK(Attendance!A34)=FALSE),Attendance!A34,"")</f>
        <v/>
      </c>
      <c r="C23" s="2"/>
      <c r="D23" s="2" t="str">
        <f>IF(AND(Attendance!H34="x",ISBLANK(Attendance!F34)=FALSE),Attendance!F34,"")</f>
        <v/>
      </c>
      <c r="E23" s="2"/>
      <c r="F23" s="2" t="str">
        <f>IF(AND(Attendance!H34="x",ISBLANK(Attendance!G34)=FALSE),Attendance!G34,"")</f>
        <v/>
      </c>
      <c r="G23" s="2" t="str">
        <f>IF(AND(Attendance!H34="x",ISBLANK(Attendance!$G$6)=FALSE),Attendance!$G$6,"")</f>
        <v/>
      </c>
      <c r="H23" s="2"/>
      <c r="I23" s="2"/>
      <c r="J23" s="2"/>
      <c r="K23" s="2"/>
      <c r="L23" s="2"/>
      <c r="M23" s="6" t="str">
        <f>IF(AND(Attendance!H34="x",ISBLANK(Attendance!D34)=FALSE),Attendance!D34,"")</f>
        <v/>
      </c>
      <c r="N23" s="2"/>
      <c r="O23" s="2"/>
      <c r="P23" s="2"/>
      <c r="Q23" s="2"/>
      <c r="R23" s="2"/>
      <c r="S23" s="2" t="str">
        <f>IF(AND(Attendance!H34="x",ISBLANK(Attendance!C34)=FALSE),Attendance!C34,"")</f>
        <v/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 t="str">
        <f>IF(AND(Attendance!H34="x",ISBLANK(Attendance!E34)=FALSE),Attendance!E34,"")</f>
        <v/>
      </c>
      <c r="AL23" s="2"/>
      <c r="AM23" s="2"/>
      <c r="AN23" s="2" t="str">
        <f>IF(AND(Attendance!H34="x",ISBLANK(Attendance!$G$7)=FALSE),Attendance!$G$7,"")</f>
        <v/>
      </c>
    </row>
    <row r="24" spans="1:40" x14ac:dyDescent="0.2">
      <c r="A24" s="2" t="str">
        <f>IF(AND(Attendance!H35="x",ISBLANK(Attendance!B35)=FALSE),Attendance!B35,"")</f>
        <v/>
      </c>
      <c r="B24" s="2" t="str">
        <f>IF(AND(Attendance!H35="x",ISBLANK(Attendance!A35)=FALSE),Attendance!A35,"")</f>
        <v/>
      </c>
      <c r="C24" s="2"/>
      <c r="D24" s="2" t="str">
        <f>IF(AND(Attendance!H35="x",ISBLANK(Attendance!F35)=FALSE),Attendance!F35,"")</f>
        <v/>
      </c>
      <c r="E24" s="2"/>
      <c r="F24" s="2" t="str">
        <f>IF(AND(Attendance!H35="x",ISBLANK(Attendance!G35)=FALSE),Attendance!G35,"")</f>
        <v/>
      </c>
      <c r="G24" s="2" t="str">
        <f>IF(AND(Attendance!H35="x",ISBLANK(Attendance!$G$6)=FALSE),Attendance!$G$6,"")</f>
        <v/>
      </c>
      <c r="H24" s="2"/>
      <c r="I24" s="2"/>
      <c r="J24" s="2"/>
      <c r="K24" s="2"/>
      <c r="L24" s="2"/>
      <c r="M24" s="6" t="str">
        <f>IF(AND(Attendance!H35="x",ISBLANK(Attendance!D35)=FALSE),Attendance!D35,"")</f>
        <v/>
      </c>
      <c r="N24" s="2"/>
      <c r="O24" s="2"/>
      <c r="P24" s="2"/>
      <c r="Q24" s="2"/>
      <c r="R24" s="2"/>
      <c r="S24" s="2" t="str">
        <f>IF(AND(Attendance!H35="x",ISBLANK(Attendance!C35)=FALSE),Attendance!C35,"")</f>
        <v/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 t="str">
        <f>IF(AND(Attendance!H35="x",ISBLANK(Attendance!E35)=FALSE),Attendance!E35,"")</f>
        <v/>
      </c>
      <c r="AL24" s="2"/>
      <c r="AM24" s="2"/>
      <c r="AN24" s="2" t="str">
        <f>IF(AND(Attendance!H35="x",ISBLANK(Attendance!$G$7)=FALSE),Attendance!$G$7,"")</f>
        <v/>
      </c>
    </row>
    <row r="25" spans="1:40" x14ac:dyDescent="0.2">
      <c r="A25" s="2" t="str">
        <f>IF(AND(Attendance!H36="x",ISBLANK(Attendance!B36)=FALSE),Attendance!B36,"")</f>
        <v/>
      </c>
      <c r="B25" s="2" t="str">
        <f>IF(AND(Attendance!H36="x",ISBLANK(Attendance!A36)=FALSE),Attendance!A36,"")</f>
        <v/>
      </c>
      <c r="C25" s="2"/>
      <c r="D25" s="2" t="str">
        <f>IF(AND(Attendance!H36="x",ISBLANK(Attendance!F36)=FALSE),Attendance!F36,"")</f>
        <v/>
      </c>
      <c r="E25" s="2"/>
      <c r="F25" s="2" t="str">
        <f>IF(AND(Attendance!H36="x",ISBLANK(Attendance!G36)=FALSE),Attendance!G36,"")</f>
        <v/>
      </c>
      <c r="G25" s="2" t="str">
        <f>IF(AND(Attendance!H36="x",ISBLANK(Attendance!$G$6)=FALSE),Attendance!$G$6,"")</f>
        <v/>
      </c>
      <c r="H25" s="2"/>
      <c r="I25" s="2"/>
      <c r="J25" s="2"/>
      <c r="K25" s="2"/>
      <c r="L25" s="2"/>
      <c r="M25" s="6" t="str">
        <f>IF(AND(Attendance!H36="x",ISBLANK(Attendance!D36)=FALSE),Attendance!D36,"")</f>
        <v/>
      </c>
      <c r="N25" s="2"/>
      <c r="O25" s="2"/>
      <c r="P25" s="2"/>
      <c r="Q25" s="2"/>
      <c r="R25" s="2"/>
      <c r="S25" s="2" t="str">
        <f>IF(AND(Attendance!H36="x",ISBLANK(Attendance!C36)=FALSE),Attendance!C36,"")</f>
        <v/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 t="str">
        <f>IF(AND(Attendance!H36="x",ISBLANK(Attendance!E36)=FALSE),Attendance!E36,"")</f>
        <v/>
      </c>
      <c r="AL25" s="2"/>
      <c r="AM25" s="2"/>
      <c r="AN25" s="2" t="str">
        <f>IF(AND(Attendance!H36="x",ISBLANK(Attendance!$G$7)=FALSE),Attendance!$G$7,"")</f>
        <v/>
      </c>
    </row>
    <row r="26" spans="1:40" x14ac:dyDescent="0.2">
      <c r="A26" s="2" t="str">
        <f>IF(AND(Attendance!H37="x",ISBLANK(Attendance!B37)=FALSE),Attendance!B37,"")</f>
        <v/>
      </c>
      <c r="B26" s="2" t="str">
        <f>IF(AND(Attendance!H37="x",ISBLANK(Attendance!A37)=FALSE),Attendance!A37,"")</f>
        <v/>
      </c>
      <c r="C26" s="2"/>
      <c r="D26" s="2" t="str">
        <f>IF(AND(Attendance!H37="x",ISBLANK(Attendance!F37)=FALSE),Attendance!F37,"")</f>
        <v/>
      </c>
      <c r="E26" s="2"/>
      <c r="F26" s="2" t="str">
        <f>IF(AND(Attendance!H37="x",ISBLANK(Attendance!G37)=FALSE),Attendance!G37,"")</f>
        <v/>
      </c>
      <c r="G26" s="2" t="str">
        <f>IF(AND(Attendance!H37="x",ISBLANK(Attendance!$G$6)=FALSE),Attendance!$G$6,"")</f>
        <v/>
      </c>
      <c r="H26" s="2"/>
      <c r="I26" s="2"/>
      <c r="J26" s="2"/>
      <c r="K26" s="2"/>
      <c r="L26" s="2"/>
      <c r="M26" s="6" t="str">
        <f>IF(AND(Attendance!H37="x",ISBLANK(Attendance!D37)=FALSE),Attendance!D37,"")</f>
        <v/>
      </c>
      <c r="N26" s="2"/>
      <c r="O26" s="2"/>
      <c r="P26" s="2"/>
      <c r="Q26" s="2"/>
      <c r="R26" s="2"/>
      <c r="S26" s="2" t="str">
        <f>IF(AND(Attendance!H37="x",ISBLANK(Attendance!C37)=FALSE),Attendance!C37,"")</f>
        <v/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 t="str">
        <f>IF(AND(Attendance!H37="x",ISBLANK(Attendance!E37)=FALSE),Attendance!E37,"")</f>
        <v/>
      </c>
      <c r="AL26" s="2"/>
      <c r="AM26" s="2"/>
      <c r="AN26" s="2" t="str">
        <f>IF(AND(Attendance!H37="x",ISBLANK(Attendance!$G$7)=FALSE),Attendance!$G$7,"")</f>
        <v/>
      </c>
    </row>
    <row r="27" spans="1:40" x14ac:dyDescent="0.2">
      <c r="A27" s="2" t="str">
        <f>IF(AND(Attendance!H38="x",ISBLANK(Attendance!B38)=FALSE),Attendance!B38,"")</f>
        <v/>
      </c>
      <c r="B27" s="2" t="str">
        <f>IF(AND(Attendance!H38="x",ISBLANK(Attendance!A38)=FALSE),Attendance!A38,"")</f>
        <v/>
      </c>
      <c r="C27" s="2"/>
      <c r="D27" s="2" t="str">
        <f>IF(AND(Attendance!H38="x",ISBLANK(Attendance!F38)=FALSE),Attendance!F38,"")</f>
        <v/>
      </c>
      <c r="E27" s="2"/>
      <c r="F27" s="2" t="str">
        <f>IF(AND(Attendance!H38="x",ISBLANK(Attendance!G38)=FALSE),Attendance!G38,"")</f>
        <v/>
      </c>
      <c r="G27" s="2" t="str">
        <f>IF(AND(Attendance!H38="x",ISBLANK(Attendance!$G$6)=FALSE),Attendance!$G$6,"")</f>
        <v/>
      </c>
      <c r="H27" s="2"/>
      <c r="I27" s="2"/>
      <c r="J27" s="2"/>
      <c r="K27" s="2"/>
      <c r="L27" s="2"/>
      <c r="M27" s="6" t="str">
        <f>IF(AND(Attendance!H38="x",ISBLANK(Attendance!D38)=FALSE),Attendance!D38,"")</f>
        <v/>
      </c>
      <c r="N27" s="2"/>
      <c r="O27" s="2"/>
      <c r="P27" s="2"/>
      <c r="Q27" s="2"/>
      <c r="R27" s="2"/>
      <c r="S27" s="2" t="str">
        <f>IF(AND(Attendance!H38="x",ISBLANK(Attendance!C38)=FALSE),Attendance!C38,"")</f>
        <v/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 t="str">
        <f>IF(AND(Attendance!H38="x",ISBLANK(Attendance!E38)=FALSE),Attendance!E38,"")</f>
        <v/>
      </c>
      <c r="AL27" s="2"/>
      <c r="AM27" s="2"/>
      <c r="AN27" s="2" t="str">
        <f>IF(AND(Attendance!H38="x",ISBLANK(Attendance!$G$7)=FALSE),Attendance!$G$7,"")</f>
        <v/>
      </c>
    </row>
    <row r="28" spans="1:40" x14ac:dyDescent="0.2">
      <c r="A28" s="2" t="str">
        <f>IF(AND(Attendance!H39="x",ISBLANK(Attendance!B39)=FALSE),Attendance!B39,"")</f>
        <v/>
      </c>
      <c r="B28" s="2" t="str">
        <f>IF(AND(Attendance!H39="x",ISBLANK(Attendance!A39)=FALSE),Attendance!A39,"")</f>
        <v/>
      </c>
      <c r="C28" s="2"/>
      <c r="D28" s="2" t="str">
        <f>IF(AND(Attendance!H39="x",ISBLANK(Attendance!F39)=FALSE),Attendance!F39,"")</f>
        <v/>
      </c>
      <c r="E28" s="2"/>
      <c r="F28" s="2" t="str">
        <f>IF(AND(Attendance!H39="x",ISBLANK(Attendance!G39)=FALSE),Attendance!G39,"")</f>
        <v/>
      </c>
      <c r="G28" s="2" t="str">
        <f>IF(AND(Attendance!H39="x",ISBLANK(Attendance!$G$6)=FALSE),Attendance!$G$6,"")</f>
        <v/>
      </c>
      <c r="H28" s="2"/>
      <c r="I28" s="2"/>
      <c r="J28" s="2"/>
      <c r="K28" s="2"/>
      <c r="L28" s="2"/>
      <c r="M28" s="6" t="str">
        <f>IF(AND(Attendance!H39="x",ISBLANK(Attendance!D39)=FALSE),Attendance!D39,"")</f>
        <v/>
      </c>
      <c r="N28" s="2"/>
      <c r="O28" s="2"/>
      <c r="P28" s="2"/>
      <c r="Q28" s="2"/>
      <c r="R28" s="2"/>
      <c r="S28" s="2" t="str">
        <f>IF(AND(Attendance!H39="x",ISBLANK(Attendance!C39)=FALSE),Attendance!C39,"")</f>
        <v/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 t="str">
        <f>IF(AND(Attendance!H39="x",ISBLANK(Attendance!E39)=FALSE),Attendance!E39,"")</f>
        <v/>
      </c>
      <c r="AL28" s="2"/>
      <c r="AM28" s="2"/>
      <c r="AN28" s="2" t="str">
        <f>IF(AND(Attendance!H39="x",ISBLANK(Attendance!$G$7)=FALSE),Attendance!$G$7,"")</f>
        <v/>
      </c>
    </row>
    <row r="29" spans="1:40" x14ac:dyDescent="0.2">
      <c r="A29" s="2" t="str">
        <f>IF(AND(Attendance!H40="x",ISBLANK(Attendance!B40)=FALSE),Attendance!B40,"")</f>
        <v/>
      </c>
      <c r="B29" s="2" t="str">
        <f>IF(AND(Attendance!H40="x",ISBLANK(Attendance!A40)=FALSE),Attendance!A40,"")</f>
        <v/>
      </c>
      <c r="C29" s="2"/>
      <c r="D29" s="2" t="str">
        <f>IF(AND(Attendance!H40="x",ISBLANK(Attendance!F40)=FALSE),Attendance!F40,"")</f>
        <v/>
      </c>
      <c r="E29" s="2"/>
      <c r="F29" s="2" t="str">
        <f>IF(AND(Attendance!H40="x",ISBLANK(Attendance!G40)=FALSE),Attendance!G40,"")</f>
        <v/>
      </c>
      <c r="G29" s="2" t="str">
        <f>IF(AND(Attendance!H40="x",ISBLANK(Attendance!$G$6)=FALSE),Attendance!$G$6,"")</f>
        <v/>
      </c>
      <c r="H29" s="2"/>
      <c r="I29" s="2"/>
      <c r="J29" s="2"/>
      <c r="K29" s="2"/>
      <c r="L29" s="2"/>
      <c r="M29" s="6" t="str">
        <f>IF(AND(Attendance!H40="x",ISBLANK(Attendance!D40)=FALSE),Attendance!D40,"")</f>
        <v/>
      </c>
      <c r="N29" s="2"/>
      <c r="O29" s="2"/>
      <c r="P29" s="2"/>
      <c r="Q29" s="2"/>
      <c r="R29" s="2"/>
      <c r="S29" s="2" t="str">
        <f>IF(AND(Attendance!H40="x",ISBLANK(Attendance!C40)=FALSE),Attendance!C40,"")</f>
        <v/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 t="str">
        <f>IF(AND(Attendance!H40="x",ISBLANK(Attendance!E40)=FALSE),Attendance!E40,"")</f>
        <v/>
      </c>
      <c r="AL29" s="2"/>
      <c r="AM29" s="2"/>
      <c r="AN29" s="2" t="str">
        <f>IF(AND(Attendance!H40="x",ISBLANK(Attendance!$G$7)=FALSE),Attendance!$G$7,"")</f>
        <v/>
      </c>
    </row>
    <row r="30" spans="1:40" x14ac:dyDescent="0.2">
      <c r="A30" s="2" t="str">
        <f>IF(AND(Attendance!H41="x",ISBLANK(Attendance!B41)=FALSE),Attendance!B41,"")</f>
        <v/>
      </c>
      <c r="B30" s="2" t="str">
        <f>IF(AND(Attendance!H41="x",ISBLANK(Attendance!A41)=FALSE),Attendance!A41,"")</f>
        <v/>
      </c>
      <c r="C30" s="2"/>
      <c r="D30" s="2" t="str">
        <f>IF(AND(Attendance!H41="x",ISBLANK(Attendance!F41)=FALSE),Attendance!F41,"")</f>
        <v/>
      </c>
      <c r="E30" s="2"/>
      <c r="F30" s="2" t="str">
        <f>IF(AND(Attendance!H41="x",ISBLANK(Attendance!G41)=FALSE),Attendance!G41,"")</f>
        <v/>
      </c>
      <c r="G30" s="2" t="str">
        <f>IF(AND(Attendance!H41="x",ISBLANK(Attendance!$G$6)=FALSE),Attendance!$G$6,"")</f>
        <v/>
      </c>
      <c r="H30" s="2"/>
      <c r="I30" s="2"/>
      <c r="J30" s="2"/>
      <c r="K30" s="2"/>
      <c r="L30" s="2"/>
      <c r="M30" s="6" t="str">
        <f>IF(AND(Attendance!H41="x",ISBLANK(Attendance!D41)=FALSE),Attendance!D41,"")</f>
        <v/>
      </c>
      <c r="N30" s="2"/>
      <c r="O30" s="2"/>
      <c r="P30" s="2"/>
      <c r="Q30" s="2"/>
      <c r="R30" s="2"/>
      <c r="S30" s="2" t="str">
        <f>IF(AND(Attendance!H41="x",ISBLANK(Attendance!C41)=FALSE),Attendance!C41,"")</f>
        <v/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 t="str">
        <f>IF(AND(Attendance!H41="x",ISBLANK(Attendance!E41)=FALSE),Attendance!E41,"")</f>
        <v/>
      </c>
      <c r="AL30" s="2"/>
      <c r="AM30" s="2"/>
      <c r="AN30" s="2" t="str">
        <f>IF(AND(Attendance!H41="x",ISBLANK(Attendance!$G$7)=FALSE),Attendance!$G$7,"")</f>
        <v/>
      </c>
    </row>
    <row r="31" spans="1:40" x14ac:dyDescent="0.2">
      <c r="A31" s="2" t="str">
        <f>IF(AND(Attendance!H42="x",ISBLANK(Attendance!B42)=FALSE),Attendance!B42,"")</f>
        <v/>
      </c>
      <c r="B31" s="2" t="str">
        <f>IF(AND(Attendance!H42="x",ISBLANK(Attendance!A42)=FALSE),Attendance!A42,"")</f>
        <v/>
      </c>
      <c r="C31" s="2"/>
      <c r="D31" s="2" t="str">
        <f>IF(AND(Attendance!H42="x",ISBLANK(Attendance!F42)=FALSE),Attendance!F42,"")</f>
        <v/>
      </c>
      <c r="E31" s="2"/>
      <c r="F31" s="2" t="str">
        <f>IF(AND(Attendance!H42="x",ISBLANK(Attendance!G42)=FALSE),Attendance!G42,"")</f>
        <v/>
      </c>
      <c r="G31" s="2" t="str">
        <f>IF(AND(Attendance!H42="x",ISBLANK(Attendance!$G$6)=FALSE),Attendance!$G$6,"")</f>
        <v/>
      </c>
      <c r="H31" s="2"/>
      <c r="I31" s="2"/>
      <c r="J31" s="2"/>
      <c r="K31" s="2"/>
      <c r="L31" s="2"/>
      <c r="M31" s="6" t="str">
        <f>IF(AND(Attendance!H42="x",ISBLANK(Attendance!D42)=FALSE),Attendance!D42,"")</f>
        <v/>
      </c>
      <c r="N31" s="2"/>
      <c r="O31" s="2"/>
      <c r="P31" s="2"/>
      <c r="Q31" s="2"/>
      <c r="R31" s="2"/>
      <c r="S31" s="2" t="str">
        <f>IF(AND(Attendance!H42="x",ISBLANK(Attendance!C42)=FALSE),Attendance!C42,"")</f>
        <v/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 t="str">
        <f>IF(AND(Attendance!H42="x",ISBLANK(Attendance!E42)=FALSE),Attendance!E42,"")</f>
        <v/>
      </c>
      <c r="AL31" s="2"/>
      <c r="AM31" s="2"/>
      <c r="AN31" s="2" t="str">
        <f>IF(AND(Attendance!H42="x",ISBLANK(Attendance!$G$7)=FALSE),Attendance!$G$7,"")</f>
        <v/>
      </c>
    </row>
    <row r="32" spans="1:40" x14ac:dyDescent="0.2">
      <c r="A32" s="2" t="str">
        <f>IF(AND(Attendance!H43="x",ISBLANK(Attendance!B43)=FALSE),Attendance!B43,"")</f>
        <v/>
      </c>
      <c r="B32" s="2" t="str">
        <f>IF(AND(Attendance!H43="x",ISBLANK(Attendance!A43)=FALSE),Attendance!A43,"")</f>
        <v/>
      </c>
      <c r="C32" s="2"/>
      <c r="D32" s="2" t="str">
        <f>IF(AND(Attendance!H43="x",ISBLANK(Attendance!F43)=FALSE),Attendance!F43,"")</f>
        <v/>
      </c>
      <c r="E32" s="2"/>
      <c r="F32" s="2" t="str">
        <f>IF(AND(Attendance!H43="x",ISBLANK(Attendance!G43)=FALSE),Attendance!G43,"")</f>
        <v/>
      </c>
      <c r="G32" s="2" t="str">
        <f>IF(AND(Attendance!H43="x",ISBLANK(Attendance!$G$6)=FALSE),Attendance!$G$6,"")</f>
        <v/>
      </c>
      <c r="H32" s="2"/>
      <c r="I32" s="2"/>
      <c r="J32" s="2"/>
      <c r="K32" s="2"/>
      <c r="L32" s="2"/>
      <c r="M32" s="6" t="str">
        <f>IF(AND(Attendance!H43="x",ISBLANK(Attendance!D43)=FALSE),Attendance!D43,"")</f>
        <v/>
      </c>
      <c r="N32" s="2"/>
      <c r="O32" s="2"/>
      <c r="P32" s="2"/>
      <c r="Q32" s="2"/>
      <c r="R32" s="2"/>
      <c r="S32" s="2" t="str">
        <f>IF(AND(Attendance!H43="x",ISBLANK(Attendance!C43)=FALSE),Attendance!C43,"")</f>
        <v/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 t="str">
        <f>IF(AND(Attendance!H43="x",ISBLANK(Attendance!E43)=FALSE),Attendance!E43,"")</f>
        <v/>
      </c>
      <c r="AL32" s="2"/>
      <c r="AM32" s="2"/>
      <c r="AN32" s="2" t="str">
        <f>IF(AND(Attendance!H43="x",ISBLANK(Attendance!$G$7)=FALSE),Attendance!$G$7,"")</f>
        <v/>
      </c>
    </row>
    <row r="33" spans="1:40" x14ac:dyDescent="0.2">
      <c r="A33" s="2" t="str">
        <f>IF(AND(Attendance!H44="x",ISBLANK(Attendance!B44)=FALSE),Attendance!B44,"")</f>
        <v/>
      </c>
      <c r="B33" s="2" t="str">
        <f>IF(AND(Attendance!H44="x",ISBLANK(Attendance!A44)=FALSE),Attendance!A44,"")</f>
        <v/>
      </c>
      <c r="C33" s="2"/>
      <c r="D33" s="2" t="str">
        <f>IF(AND(Attendance!H44="x",ISBLANK(Attendance!F44)=FALSE),Attendance!F44,"")</f>
        <v/>
      </c>
      <c r="E33" s="2"/>
      <c r="F33" s="2" t="str">
        <f>IF(AND(Attendance!H44="x",ISBLANK(Attendance!G44)=FALSE),Attendance!G44,"")</f>
        <v/>
      </c>
      <c r="G33" s="2" t="str">
        <f>IF(AND(Attendance!H44="x",ISBLANK(Attendance!$G$6)=FALSE),Attendance!$G$6,"")</f>
        <v/>
      </c>
      <c r="H33" s="2"/>
      <c r="I33" s="2"/>
      <c r="J33" s="2"/>
      <c r="K33" s="2"/>
      <c r="L33" s="2"/>
      <c r="M33" s="6" t="str">
        <f>IF(AND(Attendance!H44="x",ISBLANK(Attendance!D44)=FALSE),Attendance!D44,"")</f>
        <v/>
      </c>
      <c r="N33" s="2"/>
      <c r="O33" s="2"/>
      <c r="P33" s="2"/>
      <c r="Q33" s="2"/>
      <c r="R33" s="2"/>
      <c r="S33" s="2" t="str">
        <f>IF(AND(Attendance!H44="x",ISBLANK(Attendance!C44)=FALSE),Attendance!C44,"")</f>
        <v/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 t="str">
        <f>IF(AND(Attendance!H44="x",ISBLANK(Attendance!E44)=FALSE),Attendance!E44,"")</f>
        <v/>
      </c>
      <c r="AL33" s="2"/>
      <c r="AM33" s="2"/>
      <c r="AN33" s="2" t="str">
        <f>IF(AND(Attendance!H44="x",ISBLANK(Attendance!$G$7)=FALSE),Attendance!$G$7,"")</f>
        <v/>
      </c>
    </row>
    <row r="34" spans="1:40" x14ac:dyDescent="0.2">
      <c r="A34" s="2" t="str">
        <f>IF(AND(Attendance!H45="x",ISBLANK(Attendance!B45)=FALSE),Attendance!B45,"")</f>
        <v/>
      </c>
      <c r="B34" s="2" t="str">
        <f>IF(AND(Attendance!H45="x",ISBLANK(Attendance!A45)=FALSE),Attendance!A45,"")</f>
        <v/>
      </c>
      <c r="C34" s="2"/>
      <c r="D34" s="2" t="str">
        <f>IF(AND(Attendance!H45="x",ISBLANK(Attendance!F45)=FALSE),Attendance!F45,"")</f>
        <v/>
      </c>
      <c r="E34" s="2"/>
      <c r="F34" s="2" t="str">
        <f>IF(AND(Attendance!H45="x",ISBLANK(Attendance!G45)=FALSE),Attendance!G45,"")</f>
        <v/>
      </c>
      <c r="G34" s="2" t="str">
        <f>IF(AND(Attendance!H45="x",ISBLANK(Attendance!$G$6)=FALSE),Attendance!$G$6,"")</f>
        <v/>
      </c>
      <c r="H34" s="2"/>
      <c r="I34" s="2"/>
      <c r="J34" s="2"/>
      <c r="K34" s="2"/>
      <c r="L34" s="2"/>
      <c r="M34" s="6" t="str">
        <f>IF(AND(Attendance!H45="x",ISBLANK(Attendance!D45)=FALSE),Attendance!D45,"")</f>
        <v/>
      </c>
      <c r="N34" s="2"/>
      <c r="O34" s="2"/>
      <c r="P34" s="2"/>
      <c r="Q34" s="2"/>
      <c r="R34" s="2"/>
      <c r="S34" s="2" t="str">
        <f>IF(AND(Attendance!H45="x",ISBLANK(Attendance!C45)=FALSE),Attendance!C45,"")</f>
        <v/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 t="str">
        <f>IF(AND(Attendance!H45="x",ISBLANK(Attendance!E45)=FALSE),Attendance!E45,"")</f>
        <v/>
      </c>
      <c r="AL34" s="2"/>
      <c r="AM34" s="2"/>
      <c r="AN34" s="2" t="str">
        <f>IF(AND(Attendance!H45="x",ISBLANK(Attendance!$G$7)=FALSE),Attendance!$G$7,"")</f>
        <v/>
      </c>
    </row>
    <row r="35" spans="1:40" x14ac:dyDescent="0.2">
      <c r="A35" s="2" t="str">
        <f>IF(AND(Attendance!H46="x",ISBLANK(Attendance!B46)=FALSE),Attendance!B46,"")</f>
        <v/>
      </c>
      <c r="B35" s="2" t="str">
        <f>IF(AND(Attendance!H46="x",ISBLANK(Attendance!A46)=FALSE),Attendance!A46,"")</f>
        <v/>
      </c>
      <c r="C35" s="2"/>
      <c r="D35" s="2" t="str">
        <f>IF(AND(Attendance!H46="x",ISBLANK(Attendance!F46)=FALSE),Attendance!F46,"")</f>
        <v/>
      </c>
      <c r="E35" s="2"/>
      <c r="F35" s="2" t="str">
        <f>IF(AND(Attendance!H46="x",ISBLANK(Attendance!G46)=FALSE),Attendance!G46,"")</f>
        <v/>
      </c>
      <c r="G35" s="2" t="str">
        <f>IF(AND(Attendance!H46="x",ISBLANK(Attendance!$G$6)=FALSE),Attendance!$G$6,"")</f>
        <v/>
      </c>
      <c r="H35" s="2"/>
      <c r="I35" s="2"/>
      <c r="J35" s="2"/>
      <c r="K35" s="2"/>
      <c r="L35" s="2"/>
      <c r="M35" s="6" t="str">
        <f>IF(AND(Attendance!H46="x",ISBLANK(Attendance!D46)=FALSE),Attendance!D46,"")</f>
        <v/>
      </c>
      <c r="N35" s="2"/>
      <c r="O35" s="2"/>
      <c r="P35" s="2"/>
      <c r="Q35" s="2"/>
      <c r="R35" s="2"/>
      <c r="S35" s="2" t="str">
        <f>IF(AND(Attendance!H46="x",ISBLANK(Attendance!C46)=FALSE),Attendance!C46,"")</f>
        <v/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 t="str">
        <f>IF(AND(Attendance!H46="x",ISBLANK(Attendance!E46)=FALSE),Attendance!E46,"")</f>
        <v/>
      </c>
      <c r="AL35" s="2"/>
      <c r="AM35" s="2"/>
      <c r="AN35" s="2" t="str">
        <f>IF(AND(Attendance!H46="x",ISBLANK(Attendance!$G$7)=FALSE),Attendance!$G$7,"")</f>
        <v/>
      </c>
    </row>
    <row r="36" spans="1:40" x14ac:dyDescent="0.2">
      <c r="A36" s="2" t="str">
        <f>IF(AND(Attendance!H47="x",ISBLANK(Attendance!B47)=FALSE),Attendance!B47,"")</f>
        <v/>
      </c>
      <c r="B36" s="2" t="str">
        <f>IF(AND(Attendance!H47="x",ISBLANK(Attendance!A47)=FALSE),Attendance!A47,"")</f>
        <v/>
      </c>
      <c r="C36" s="2"/>
      <c r="D36" s="2" t="str">
        <f>IF(AND(Attendance!H47="x",ISBLANK(Attendance!F47)=FALSE),Attendance!F47,"")</f>
        <v/>
      </c>
      <c r="E36" s="2"/>
      <c r="F36" s="2" t="str">
        <f>IF(AND(Attendance!H47="x",ISBLANK(Attendance!G47)=FALSE),Attendance!G47,"")</f>
        <v/>
      </c>
      <c r="G36" s="2" t="str">
        <f>IF(AND(Attendance!H47="x",ISBLANK(Attendance!$G$6)=FALSE),Attendance!$G$6,"")</f>
        <v/>
      </c>
      <c r="H36" s="2"/>
      <c r="I36" s="2"/>
      <c r="J36" s="2"/>
      <c r="K36" s="2"/>
      <c r="L36" s="2"/>
      <c r="M36" s="6" t="str">
        <f>IF(AND(Attendance!H47="x",ISBLANK(Attendance!D47)=FALSE),Attendance!D47,"")</f>
        <v/>
      </c>
      <c r="N36" s="2"/>
      <c r="O36" s="2"/>
      <c r="P36" s="2"/>
      <c r="Q36" s="2"/>
      <c r="R36" s="2"/>
      <c r="S36" s="2" t="str">
        <f>IF(AND(Attendance!H47="x",ISBLANK(Attendance!C47)=FALSE),Attendance!C47,"")</f>
        <v/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 t="str">
        <f>IF(AND(Attendance!H47="x",ISBLANK(Attendance!E47)=FALSE),Attendance!E47,"")</f>
        <v/>
      </c>
      <c r="AL36" s="2"/>
      <c r="AM36" s="2"/>
      <c r="AN36" s="2" t="str">
        <f>IF(AND(Attendance!H47="x",ISBLANK(Attendance!$G$7)=FALSE),Attendance!$G$7,"")</f>
        <v/>
      </c>
    </row>
    <row r="37" spans="1:40" x14ac:dyDescent="0.2">
      <c r="A37" s="2" t="str">
        <f>IF(AND(Attendance!H48="x",ISBLANK(Attendance!B48)=FALSE),Attendance!B48,"")</f>
        <v/>
      </c>
      <c r="B37" s="2" t="str">
        <f>IF(AND(Attendance!H48="x",ISBLANK(Attendance!A48)=FALSE),Attendance!A48,"")</f>
        <v/>
      </c>
      <c r="C37" s="2"/>
      <c r="D37" s="2" t="str">
        <f>IF(AND(Attendance!H48="x",ISBLANK(Attendance!F48)=FALSE),Attendance!F48,"")</f>
        <v/>
      </c>
      <c r="E37" s="2"/>
      <c r="F37" s="2" t="str">
        <f>IF(AND(Attendance!H48="x",ISBLANK(Attendance!G48)=FALSE),Attendance!G48,"")</f>
        <v/>
      </c>
      <c r="G37" s="2" t="str">
        <f>IF(AND(Attendance!H48="x",ISBLANK(Attendance!$G$6)=FALSE),Attendance!$G$6,"")</f>
        <v/>
      </c>
      <c r="H37" s="2"/>
      <c r="I37" s="2"/>
      <c r="J37" s="2"/>
      <c r="K37" s="2"/>
      <c r="L37" s="2"/>
      <c r="M37" s="6" t="str">
        <f>IF(AND(Attendance!H48="x",ISBLANK(Attendance!D48)=FALSE),Attendance!D48,"")</f>
        <v/>
      </c>
      <c r="N37" s="2"/>
      <c r="O37" s="2"/>
      <c r="P37" s="2"/>
      <c r="Q37" s="2"/>
      <c r="R37" s="2"/>
      <c r="S37" s="2" t="str">
        <f>IF(AND(Attendance!H48="x",ISBLANK(Attendance!C48)=FALSE),Attendance!C48,"")</f>
        <v/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 t="str">
        <f>IF(AND(Attendance!H48="x",ISBLANK(Attendance!E48)=FALSE),Attendance!E48,"")</f>
        <v/>
      </c>
      <c r="AL37" s="2"/>
      <c r="AM37" s="2"/>
      <c r="AN37" s="2" t="str">
        <f>IF(AND(Attendance!H48="x",ISBLANK(Attendance!$G$7)=FALSE),Attendance!$G$7,"")</f>
        <v/>
      </c>
    </row>
    <row r="38" spans="1:40" x14ac:dyDescent="0.2">
      <c r="A38" s="2" t="str">
        <f>IF(AND(Attendance!H49="x",ISBLANK(Attendance!B49)=FALSE),Attendance!B49,"")</f>
        <v/>
      </c>
      <c r="B38" s="2" t="str">
        <f>IF(AND(Attendance!H49="x",ISBLANK(Attendance!A49)=FALSE),Attendance!A49,"")</f>
        <v/>
      </c>
      <c r="C38" s="2"/>
      <c r="D38" s="2" t="str">
        <f>IF(AND(Attendance!H49="x",ISBLANK(Attendance!F49)=FALSE),Attendance!F49,"")</f>
        <v/>
      </c>
      <c r="E38" s="2"/>
      <c r="F38" s="2" t="str">
        <f>IF(AND(Attendance!H49="x",ISBLANK(Attendance!G49)=FALSE),Attendance!G49,"")</f>
        <v/>
      </c>
      <c r="G38" s="2" t="str">
        <f>IF(AND(Attendance!H49="x",ISBLANK(Attendance!$G$6)=FALSE),Attendance!$G$6,"")</f>
        <v/>
      </c>
      <c r="H38" s="2"/>
      <c r="I38" s="2"/>
      <c r="J38" s="2"/>
      <c r="K38" s="2"/>
      <c r="L38" s="2"/>
      <c r="M38" s="6" t="str">
        <f>IF(AND(Attendance!H49="x",ISBLANK(Attendance!D49)=FALSE),Attendance!D49,"")</f>
        <v/>
      </c>
      <c r="N38" s="2"/>
      <c r="O38" s="2"/>
      <c r="P38" s="2"/>
      <c r="Q38" s="2"/>
      <c r="R38" s="2"/>
      <c r="S38" s="2" t="str">
        <f>IF(AND(Attendance!H49="x",ISBLANK(Attendance!C49)=FALSE),Attendance!C49,"")</f>
        <v/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 t="str">
        <f>IF(AND(Attendance!H49="x",ISBLANK(Attendance!E49)=FALSE),Attendance!E49,"")</f>
        <v/>
      </c>
      <c r="AL38" s="2"/>
      <c r="AM38" s="2"/>
      <c r="AN38" s="2" t="str">
        <f>IF(AND(Attendance!H49="x",ISBLANK(Attendance!$G$7)=FALSE),Attendance!$G$7,"")</f>
        <v/>
      </c>
    </row>
    <row r="39" spans="1:40" x14ac:dyDescent="0.2">
      <c r="A39" s="2" t="str">
        <f>IF(AND(Attendance!H50="x",ISBLANK(Attendance!B50)=FALSE),Attendance!B50,"")</f>
        <v/>
      </c>
      <c r="B39" s="2" t="str">
        <f>IF(AND(Attendance!H50="x",ISBLANK(Attendance!A50)=FALSE),Attendance!A50,"")</f>
        <v/>
      </c>
      <c r="C39" s="2"/>
      <c r="D39" s="2" t="str">
        <f>IF(AND(Attendance!H50="x",ISBLANK(Attendance!F50)=FALSE),Attendance!F50,"")</f>
        <v/>
      </c>
      <c r="E39" s="2"/>
      <c r="F39" s="2" t="str">
        <f>IF(AND(Attendance!H50="x",ISBLANK(Attendance!G50)=FALSE),Attendance!G50,"")</f>
        <v/>
      </c>
      <c r="G39" s="2" t="str">
        <f>IF(AND(Attendance!H50="x",ISBLANK(Attendance!$G$6)=FALSE),Attendance!$G$6,"")</f>
        <v/>
      </c>
      <c r="H39" s="2"/>
      <c r="I39" s="2"/>
      <c r="J39" s="2"/>
      <c r="K39" s="2"/>
      <c r="L39" s="2"/>
      <c r="M39" s="6" t="str">
        <f>IF(AND(Attendance!H50="x",ISBLANK(Attendance!D50)=FALSE),Attendance!D50,"")</f>
        <v/>
      </c>
      <c r="N39" s="2"/>
      <c r="O39" s="2"/>
      <c r="P39" s="2"/>
      <c r="Q39" s="2"/>
      <c r="R39" s="2"/>
      <c r="S39" s="2" t="str">
        <f>IF(AND(Attendance!H50="x",ISBLANK(Attendance!C50)=FALSE),Attendance!C50,"")</f>
        <v/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 t="str">
        <f>IF(AND(Attendance!H50="x",ISBLANK(Attendance!E50)=FALSE),Attendance!E50,"")</f>
        <v/>
      </c>
      <c r="AL39" s="2"/>
      <c r="AM39" s="2"/>
      <c r="AN39" s="2" t="str">
        <f>IF(AND(Attendance!H50="x",ISBLANK(Attendance!$G$7)=FALSE),Attendance!$G$7,"")</f>
        <v/>
      </c>
    </row>
    <row r="40" spans="1:40" x14ac:dyDescent="0.2">
      <c r="A40" s="2" t="str">
        <f>IF(AND(Attendance!H51="x",ISBLANK(Attendance!B51)=FALSE),Attendance!B51,"")</f>
        <v/>
      </c>
      <c r="B40" s="2" t="str">
        <f>IF(AND(Attendance!H51="x",ISBLANK(Attendance!A51)=FALSE),Attendance!A51,"")</f>
        <v/>
      </c>
      <c r="C40" s="2"/>
      <c r="D40" s="2" t="str">
        <f>IF(AND(Attendance!H51="x",ISBLANK(Attendance!F51)=FALSE),Attendance!F51,"")</f>
        <v/>
      </c>
      <c r="E40" s="2"/>
      <c r="F40" s="2" t="str">
        <f>IF(AND(Attendance!H51="x",ISBLANK(Attendance!G51)=FALSE),Attendance!G51,"")</f>
        <v/>
      </c>
      <c r="G40" s="2" t="str">
        <f>IF(AND(Attendance!H51="x",ISBLANK(Attendance!$G$6)=FALSE),Attendance!$G$6,"")</f>
        <v/>
      </c>
      <c r="H40" s="2"/>
      <c r="I40" s="2"/>
      <c r="J40" s="2"/>
      <c r="K40" s="2"/>
      <c r="L40" s="2"/>
      <c r="M40" s="6" t="str">
        <f>IF(AND(Attendance!H51="x",ISBLANK(Attendance!D51)=FALSE),Attendance!D51,"")</f>
        <v/>
      </c>
      <c r="N40" s="2"/>
      <c r="O40" s="2"/>
      <c r="P40" s="2"/>
      <c r="Q40" s="2"/>
      <c r="R40" s="2"/>
      <c r="S40" s="2" t="str">
        <f>IF(AND(Attendance!H51="x",ISBLANK(Attendance!C51)=FALSE),Attendance!C51,"")</f>
        <v/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 t="str">
        <f>IF(AND(Attendance!H51="x",ISBLANK(Attendance!E51)=FALSE),Attendance!E51,"")</f>
        <v/>
      </c>
      <c r="AL40" s="2"/>
      <c r="AM40" s="2"/>
      <c r="AN40" s="2" t="str">
        <f>IF(AND(Attendance!H51="x",ISBLANK(Attendance!$G$7)=FALSE),Attendance!$G$7,"")</f>
        <v/>
      </c>
    </row>
    <row r="41" spans="1:40" x14ac:dyDescent="0.2">
      <c r="A41" s="2" t="str">
        <f>IF(AND(Attendance!H52="x",ISBLANK(Attendance!B52)=FALSE),Attendance!B52,"")</f>
        <v/>
      </c>
      <c r="B41" s="2" t="str">
        <f>IF(AND(Attendance!H52="x",ISBLANK(Attendance!A52)=FALSE),Attendance!A52,"")</f>
        <v/>
      </c>
      <c r="C41" s="2"/>
      <c r="D41" s="2" t="str">
        <f>IF(AND(Attendance!H52="x",ISBLANK(Attendance!F52)=FALSE),Attendance!F52,"")</f>
        <v/>
      </c>
      <c r="E41" s="2"/>
      <c r="F41" s="2" t="str">
        <f>IF(AND(Attendance!H52="x",ISBLANK(Attendance!G52)=FALSE),Attendance!G52,"")</f>
        <v/>
      </c>
      <c r="G41" s="2" t="str">
        <f>IF(AND(Attendance!H52="x",ISBLANK(Attendance!$G$6)=FALSE),Attendance!$G$6,"")</f>
        <v/>
      </c>
      <c r="H41" s="2"/>
      <c r="I41" s="2"/>
      <c r="J41" s="2"/>
      <c r="K41" s="2"/>
      <c r="L41" s="2"/>
      <c r="M41" s="6" t="str">
        <f>IF(AND(Attendance!H52="x",ISBLANK(Attendance!D52)=FALSE),Attendance!D52,"")</f>
        <v/>
      </c>
      <c r="N41" s="2"/>
      <c r="O41" s="2"/>
      <c r="P41" s="2"/>
      <c r="Q41" s="2"/>
      <c r="R41" s="2"/>
      <c r="S41" s="2" t="str">
        <f>IF(AND(Attendance!H52="x",ISBLANK(Attendance!C52)=FALSE),Attendance!C52,"")</f>
        <v/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 t="str">
        <f>IF(AND(Attendance!H52="x",ISBLANK(Attendance!E52)=FALSE),Attendance!E52,"")</f>
        <v/>
      </c>
      <c r="AL41" s="2"/>
      <c r="AM41" s="2"/>
      <c r="AN41" s="2" t="str">
        <f>IF(AND(Attendance!H52="x",ISBLANK(Attendance!$G$7)=FALSE),Attendance!$G$7,"")</f>
        <v/>
      </c>
    </row>
    <row r="42" spans="1:40" x14ac:dyDescent="0.2">
      <c r="A42" s="2" t="str">
        <f>IF(AND(Attendance!H53="x",ISBLANK(Attendance!B53)=FALSE),Attendance!B53,"")</f>
        <v/>
      </c>
      <c r="B42" s="2" t="str">
        <f>IF(AND(Attendance!H53="x",ISBLANK(Attendance!A53)=FALSE),Attendance!A53,"")</f>
        <v/>
      </c>
      <c r="C42" s="2"/>
      <c r="D42" s="2" t="str">
        <f>IF(AND(Attendance!H53="x",ISBLANK(Attendance!F53)=FALSE),Attendance!F53,"")</f>
        <v/>
      </c>
      <c r="E42" s="2"/>
      <c r="F42" s="2" t="str">
        <f>IF(AND(Attendance!H53="x",ISBLANK(Attendance!G53)=FALSE),Attendance!G53,"")</f>
        <v/>
      </c>
      <c r="G42" s="2" t="str">
        <f>IF(AND(Attendance!H53="x",ISBLANK(Attendance!$G$6)=FALSE),Attendance!$G$6,"")</f>
        <v/>
      </c>
      <c r="H42" s="2"/>
      <c r="I42" s="2"/>
      <c r="J42" s="2"/>
      <c r="K42" s="2"/>
      <c r="L42" s="2"/>
      <c r="M42" s="6" t="str">
        <f>IF(AND(Attendance!H53="x",ISBLANK(Attendance!D53)=FALSE),Attendance!D53,"")</f>
        <v/>
      </c>
      <c r="N42" s="2"/>
      <c r="O42" s="2"/>
      <c r="P42" s="2"/>
      <c r="Q42" s="2"/>
      <c r="R42" s="2"/>
      <c r="S42" s="2" t="str">
        <f>IF(AND(Attendance!H53="x",ISBLANK(Attendance!C53)=FALSE),Attendance!C53,"")</f>
        <v/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 t="str">
        <f>IF(AND(Attendance!H53="x",ISBLANK(Attendance!E53)=FALSE),Attendance!E53,"")</f>
        <v/>
      </c>
      <c r="AL42" s="2"/>
      <c r="AM42" s="2"/>
      <c r="AN42" s="2" t="str">
        <f>IF(AND(Attendance!H53="x",ISBLANK(Attendance!$G$7)=FALSE),Attendance!$G$7,"")</f>
        <v/>
      </c>
    </row>
    <row r="43" spans="1:40" x14ac:dyDescent="0.2">
      <c r="A43" s="2" t="str">
        <f>IF(AND(Attendance!H54="x",ISBLANK(Attendance!B54)=FALSE),Attendance!B54,"")</f>
        <v/>
      </c>
      <c r="B43" s="2" t="str">
        <f>IF(AND(Attendance!H54="x",ISBLANK(Attendance!A54)=FALSE),Attendance!A54,"")</f>
        <v/>
      </c>
      <c r="C43" s="2"/>
      <c r="D43" s="2" t="str">
        <f>IF(AND(Attendance!H54="x",ISBLANK(Attendance!F54)=FALSE),Attendance!F54,"")</f>
        <v/>
      </c>
      <c r="E43" s="2"/>
      <c r="F43" s="2" t="str">
        <f>IF(AND(Attendance!H54="x",ISBLANK(Attendance!G54)=FALSE),Attendance!G54,"")</f>
        <v/>
      </c>
      <c r="G43" s="2" t="str">
        <f>IF(AND(Attendance!H54="x",ISBLANK(Attendance!$G$6)=FALSE),Attendance!$G$6,"")</f>
        <v/>
      </c>
      <c r="H43" s="2"/>
      <c r="I43" s="2"/>
      <c r="J43" s="2"/>
      <c r="K43" s="2"/>
      <c r="L43" s="2"/>
      <c r="M43" s="6" t="str">
        <f>IF(AND(Attendance!H54="x",ISBLANK(Attendance!D54)=FALSE),Attendance!D54,"")</f>
        <v/>
      </c>
      <c r="N43" s="2"/>
      <c r="O43" s="2"/>
      <c r="P43" s="2"/>
      <c r="Q43" s="2"/>
      <c r="R43" s="2"/>
      <c r="S43" s="2" t="str">
        <f>IF(AND(Attendance!H54="x",ISBLANK(Attendance!C54)=FALSE),Attendance!C54,"")</f>
        <v/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 t="str">
        <f>IF(AND(Attendance!H54="x",ISBLANK(Attendance!E54)=FALSE),Attendance!E54,"")</f>
        <v/>
      </c>
      <c r="AL43" s="2"/>
      <c r="AM43" s="2"/>
      <c r="AN43" s="2" t="str">
        <f>IF(AND(Attendance!H54="x",ISBLANK(Attendance!$G$7)=FALSE),Attendance!$G$7,"")</f>
        <v/>
      </c>
    </row>
    <row r="44" spans="1:40" x14ac:dyDescent="0.2">
      <c r="A44" s="2" t="str">
        <f>IF(AND(Attendance!H55="x",ISBLANK(Attendance!B55)=FALSE),Attendance!B55,"")</f>
        <v/>
      </c>
      <c r="B44" s="2" t="str">
        <f>IF(AND(Attendance!H55="x",ISBLANK(Attendance!A55)=FALSE),Attendance!A55,"")</f>
        <v/>
      </c>
      <c r="C44" s="2"/>
      <c r="D44" s="2" t="str">
        <f>IF(AND(Attendance!H55="x",ISBLANK(Attendance!F55)=FALSE),Attendance!F55,"")</f>
        <v/>
      </c>
      <c r="E44" s="2"/>
      <c r="F44" s="2" t="str">
        <f>IF(AND(Attendance!H55="x",ISBLANK(Attendance!G55)=FALSE),Attendance!G55,"")</f>
        <v/>
      </c>
      <c r="G44" s="2" t="str">
        <f>IF(AND(Attendance!H55="x",ISBLANK(Attendance!$G$6)=FALSE),Attendance!$G$6,"")</f>
        <v/>
      </c>
      <c r="H44" s="2"/>
      <c r="I44" s="2"/>
      <c r="J44" s="2"/>
      <c r="K44" s="2"/>
      <c r="L44" s="2"/>
      <c r="M44" s="6" t="str">
        <f>IF(AND(Attendance!H55="x",ISBLANK(Attendance!D55)=FALSE),Attendance!D55,"")</f>
        <v/>
      </c>
      <c r="N44" s="2"/>
      <c r="O44" s="2"/>
      <c r="P44" s="2"/>
      <c r="Q44" s="2"/>
      <c r="R44" s="2"/>
      <c r="S44" s="2" t="str">
        <f>IF(AND(Attendance!H55="x",ISBLANK(Attendance!C55)=FALSE),Attendance!C55,"")</f>
        <v/>
      </c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 t="str">
        <f>IF(AND(Attendance!H55="x",ISBLANK(Attendance!E55)=FALSE),Attendance!E55,"")</f>
        <v/>
      </c>
      <c r="AL44" s="2"/>
      <c r="AM44" s="2"/>
      <c r="AN44" s="2" t="str">
        <f>IF(AND(Attendance!H55="x",ISBLANK(Attendance!$G$7)=FALSE),Attendance!$G$7,"")</f>
        <v/>
      </c>
    </row>
    <row r="45" spans="1:40" x14ac:dyDescent="0.2">
      <c r="A45" s="2" t="str">
        <f>IF(AND(Attendance!H56="x",ISBLANK(Attendance!B56)=FALSE),Attendance!B56,"")</f>
        <v/>
      </c>
      <c r="B45" s="2" t="str">
        <f>IF(AND(Attendance!H56="x",ISBLANK(Attendance!A56)=FALSE),Attendance!A56,"")</f>
        <v/>
      </c>
      <c r="C45" s="2"/>
      <c r="D45" s="2" t="str">
        <f>IF(AND(Attendance!H56="x",ISBLANK(Attendance!F56)=FALSE),Attendance!F56,"")</f>
        <v/>
      </c>
      <c r="E45" s="2"/>
      <c r="F45" s="2" t="str">
        <f>IF(AND(Attendance!H56="x",ISBLANK(Attendance!G56)=FALSE),Attendance!G56,"")</f>
        <v/>
      </c>
      <c r="G45" s="2" t="str">
        <f>IF(AND(Attendance!H56="x",ISBLANK(Attendance!$G$6)=FALSE),Attendance!$G$6,"")</f>
        <v/>
      </c>
      <c r="H45" s="2"/>
      <c r="I45" s="2"/>
      <c r="J45" s="2"/>
      <c r="K45" s="2"/>
      <c r="L45" s="2"/>
      <c r="M45" s="6" t="str">
        <f>IF(AND(Attendance!H56="x",ISBLANK(Attendance!D56)=FALSE),Attendance!D56,"")</f>
        <v/>
      </c>
      <c r="N45" s="2"/>
      <c r="O45" s="2"/>
      <c r="P45" s="2"/>
      <c r="Q45" s="2"/>
      <c r="R45" s="2"/>
      <c r="S45" s="2" t="str">
        <f>IF(AND(Attendance!H56="x",ISBLANK(Attendance!C56)=FALSE),Attendance!C56,"")</f>
        <v/>
      </c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 t="str">
        <f>IF(AND(Attendance!H56="x",ISBLANK(Attendance!E56)=FALSE),Attendance!E56,"")</f>
        <v/>
      </c>
      <c r="AL45" s="2"/>
      <c r="AM45" s="2"/>
      <c r="AN45" s="2" t="str">
        <f>IF(AND(Attendance!H56="x",ISBLANK(Attendance!$G$7)=FALSE),Attendance!$G$7,"")</f>
        <v/>
      </c>
    </row>
    <row r="46" spans="1:40" x14ac:dyDescent="0.2">
      <c r="A46" s="2" t="str">
        <f>IF(AND(Attendance!H57="x",ISBLANK(Attendance!B57)=FALSE),Attendance!B57,"")</f>
        <v/>
      </c>
      <c r="B46" s="2" t="str">
        <f>IF(AND(Attendance!H57="x",ISBLANK(Attendance!A57)=FALSE),Attendance!A57,"")</f>
        <v/>
      </c>
      <c r="C46" s="2"/>
      <c r="D46" s="2" t="str">
        <f>IF(AND(Attendance!H57="x",ISBLANK(Attendance!F57)=FALSE),Attendance!F57,"")</f>
        <v/>
      </c>
      <c r="E46" s="2"/>
      <c r="F46" s="2" t="str">
        <f>IF(AND(Attendance!H57="x",ISBLANK(Attendance!G57)=FALSE),Attendance!G57,"")</f>
        <v/>
      </c>
      <c r="G46" s="2" t="str">
        <f>IF(AND(Attendance!H57="x",ISBLANK(Attendance!$G$6)=FALSE),Attendance!$G$6,"")</f>
        <v/>
      </c>
      <c r="H46" s="2"/>
      <c r="I46" s="2"/>
      <c r="J46" s="2"/>
      <c r="K46" s="2"/>
      <c r="L46" s="2"/>
      <c r="M46" s="6" t="str">
        <f>IF(AND(Attendance!H57="x",ISBLANK(Attendance!D57)=FALSE),Attendance!D57,"")</f>
        <v/>
      </c>
      <c r="N46" s="2"/>
      <c r="O46" s="2"/>
      <c r="P46" s="2"/>
      <c r="Q46" s="2"/>
      <c r="R46" s="2"/>
      <c r="S46" s="2" t="str">
        <f>IF(AND(Attendance!H57="x",ISBLANK(Attendance!C57)=FALSE),Attendance!C57,"")</f>
        <v/>
      </c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 t="str">
        <f>IF(AND(Attendance!H57="x",ISBLANK(Attendance!E57)=FALSE),Attendance!E57,"")</f>
        <v/>
      </c>
      <c r="AL46" s="2"/>
      <c r="AM46" s="2"/>
      <c r="AN46" s="2" t="str">
        <f>IF(AND(Attendance!H57="x",ISBLANK(Attendance!$G$7)=FALSE),Attendance!$G$7,"")</f>
        <v/>
      </c>
    </row>
    <row r="47" spans="1:40" x14ac:dyDescent="0.2">
      <c r="A47" s="2" t="str">
        <f>IF(AND(Attendance!H58="x",ISBLANK(Attendance!B58)=FALSE),Attendance!B58,"")</f>
        <v/>
      </c>
      <c r="B47" s="2" t="str">
        <f>IF(AND(Attendance!H58="x",ISBLANK(Attendance!A58)=FALSE),Attendance!A58,"")</f>
        <v/>
      </c>
      <c r="C47" s="2"/>
      <c r="D47" s="2" t="str">
        <f>IF(AND(Attendance!H58="x",ISBLANK(Attendance!F58)=FALSE),Attendance!F58,"")</f>
        <v/>
      </c>
      <c r="E47" s="2"/>
      <c r="F47" s="2" t="str">
        <f>IF(AND(Attendance!H58="x",ISBLANK(Attendance!G58)=FALSE),Attendance!G58,"")</f>
        <v/>
      </c>
      <c r="G47" s="2" t="str">
        <f>IF(AND(Attendance!H58="x",ISBLANK(Attendance!$G$6)=FALSE),Attendance!$G$6,"")</f>
        <v/>
      </c>
      <c r="H47" s="2"/>
      <c r="I47" s="2"/>
      <c r="J47" s="2"/>
      <c r="K47" s="2"/>
      <c r="L47" s="2"/>
      <c r="M47" s="6" t="str">
        <f>IF(AND(Attendance!H58="x",ISBLANK(Attendance!D58)=FALSE),Attendance!D58,"")</f>
        <v/>
      </c>
      <c r="N47" s="2"/>
      <c r="O47" s="2"/>
      <c r="P47" s="2"/>
      <c r="Q47" s="2"/>
      <c r="R47" s="2"/>
      <c r="S47" s="2" t="str">
        <f>IF(AND(Attendance!H58="x",ISBLANK(Attendance!C58)=FALSE),Attendance!C58,"")</f>
        <v/>
      </c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 t="str">
        <f>IF(AND(Attendance!H58="x",ISBLANK(Attendance!E58)=FALSE),Attendance!E58,"")</f>
        <v/>
      </c>
      <c r="AL47" s="2"/>
      <c r="AM47" s="2"/>
      <c r="AN47" s="2" t="str">
        <f>IF(AND(Attendance!H58="x",ISBLANK(Attendance!$G$7)=FALSE),Attendance!$G$7,"")</f>
        <v/>
      </c>
    </row>
    <row r="48" spans="1:40" x14ac:dyDescent="0.2">
      <c r="A48" s="2" t="str">
        <f>IF(AND(Attendance!H59="x",ISBLANK(Attendance!B59)=FALSE),Attendance!B59,"")</f>
        <v/>
      </c>
      <c r="B48" s="2" t="str">
        <f>IF(AND(Attendance!H59="x",ISBLANK(Attendance!A59)=FALSE),Attendance!A59,"")</f>
        <v/>
      </c>
      <c r="C48" s="2"/>
      <c r="D48" s="2" t="str">
        <f>IF(AND(Attendance!H59="x",ISBLANK(Attendance!F59)=FALSE),Attendance!F59,"")</f>
        <v/>
      </c>
      <c r="E48" s="2"/>
      <c r="F48" s="2" t="str">
        <f>IF(AND(Attendance!H59="x",ISBLANK(Attendance!G59)=FALSE),Attendance!G59,"")</f>
        <v/>
      </c>
      <c r="G48" s="2" t="str">
        <f>IF(AND(Attendance!H59="x",ISBLANK(Attendance!$G$6)=FALSE),Attendance!$G$6,"")</f>
        <v/>
      </c>
      <c r="H48" s="2"/>
      <c r="I48" s="2"/>
      <c r="J48" s="2"/>
      <c r="K48" s="2"/>
      <c r="L48" s="2"/>
      <c r="M48" s="6" t="str">
        <f>IF(AND(Attendance!H59="x",ISBLANK(Attendance!D59)=FALSE),Attendance!D59,"")</f>
        <v/>
      </c>
      <c r="N48" s="2"/>
      <c r="O48" s="2"/>
      <c r="P48" s="2"/>
      <c r="Q48" s="2"/>
      <c r="R48" s="2"/>
      <c r="S48" s="2" t="str">
        <f>IF(AND(Attendance!H59="x",ISBLANK(Attendance!C59)=FALSE),Attendance!C59,"")</f>
        <v/>
      </c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 t="str">
        <f>IF(AND(Attendance!H59="x",ISBLANK(Attendance!E59)=FALSE),Attendance!E59,"")</f>
        <v/>
      </c>
      <c r="AL48" s="2"/>
      <c r="AM48" s="2"/>
      <c r="AN48" s="2" t="str">
        <f>IF(AND(Attendance!H59="x",ISBLANK(Attendance!$G$7)=FALSE),Attendance!$G$7,"")</f>
        <v/>
      </c>
    </row>
    <row r="49" spans="1:40" x14ac:dyDescent="0.2">
      <c r="A49" s="2" t="str">
        <f>IF(AND(Attendance!H60="x",ISBLANK(Attendance!B60)=FALSE),Attendance!B60,"")</f>
        <v/>
      </c>
      <c r="B49" s="2" t="str">
        <f>IF(AND(Attendance!H60="x",ISBLANK(Attendance!A60)=FALSE),Attendance!A60,"")</f>
        <v/>
      </c>
      <c r="C49" s="2"/>
      <c r="D49" s="2" t="str">
        <f>IF(AND(Attendance!H60="x",ISBLANK(Attendance!F60)=FALSE),Attendance!F60,"")</f>
        <v/>
      </c>
      <c r="E49" s="2"/>
      <c r="F49" s="2" t="str">
        <f>IF(AND(Attendance!H60="x",ISBLANK(Attendance!G60)=FALSE),Attendance!G60,"")</f>
        <v/>
      </c>
      <c r="G49" s="2" t="str">
        <f>IF(AND(Attendance!H60="x",ISBLANK(Attendance!$G$6)=FALSE),Attendance!$G$6,"")</f>
        <v/>
      </c>
      <c r="H49" s="2"/>
      <c r="I49" s="2"/>
      <c r="J49" s="2"/>
      <c r="K49" s="2"/>
      <c r="L49" s="2"/>
      <c r="M49" s="6" t="str">
        <f>IF(AND(Attendance!H60="x",ISBLANK(Attendance!D60)=FALSE),Attendance!D60,"")</f>
        <v/>
      </c>
      <c r="N49" s="2"/>
      <c r="O49" s="2"/>
      <c r="P49" s="2"/>
      <c r="Q49" s="2"/>
      <c r="R49" s="2"/>
      <c r="S49" s="2" t="str">
        <f>IF(AND(Attendance!H60="x",ISBLANK(Attendance!C60)=FALSE),Attendance!C60,"")</f>
        <v/>
      </c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 t="str">
        <f>IF(AND(Attendance!H60="x",ISBLANK(Attendance!E60)=FALSE),Attendance!E60,"")</f>
        <v/>
      </c>
      <c r="AL49" s="2"/>
      <c r="AM49" s="2"/>
      <c r="AN49" s="2" t="str">
        <f>IF(AND(Attendance!H60="x",ISBLANK(Attendance!$G$7)=FALSE),Attendance!$G$7,"")</f>
        <v/>
      </c>
    </row>
    <row r="50" spans="1:40" x14ac:dyDescent="0.2">
      <c r="A50" s="2" t="str">
        <f>IF(AND(Attendance!H61="x",ISBLANK(Attendance!B61)=FALSE),Attendance!B61,"")</f>
        <v/>
      </c>
      <c r="B50" s="2" t="str">
        <f>IF(AND(Attendance!H61="x",ISBLANK(Attendance!A61)=FALSE),Attendance!A61,"")</f>
        <v/>
      </c>
      <c r="C50" s="2"/>
      <c r="D50" s="2" t="str">
        <f>IF(AND(Attendance!H61="x",ISBLANK(Attendance!F61)=FALSE),Attendance!F61,"")</f>
        <v/>
      </c>
      <c r="E50" s="2"/>
      <c r="F50" s="2" t="str">
        <f>IF(AND(Attendance!H61="x",ISBLANK(Attendance!G61)=FALSE),Attendance!G61,"")</f>
        <v/>
      </c>
      <c r="G50" s="2" t="str">
        <f>IF(AND(Attendance!H61="x",ISBLANK(Attendance!$G$6)=FALSE),Attendance!$G$6,"")</f>
        <v/>
      </c>
      <c r="H50" s="2"/>
      <c r="I50" s="2"/>
      <c r="J50" s="2"/>
      <c r="K50" s="2"/>
      <c r="L50" s="2"/>
      <c r="M50" s="6" t="str">
        <f>IF(AND(Attendance!H61="x",ISBLANK(Attendance!D61)=FALSE),Attendance!D61,"")</f>
        <v/>
      </c>
      <c r="N50" s="2"/>
      <c r="O50" s="2"/>
      <c r="P50" s="2"/>
      <c r="Q50" s="2"/>
      <c r="R50" s="2"/>
      <c r="S50" s="2" t="str">
        <f>IF(AND(Attendance!H61="x",ISBLANK(Attendance!C61)=FALSE),Attendance!C61,"")</f>
        <v/>
      </c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 t="str">
        <f>IF(AND(Attendance!H61="x",ISBLANK(Attendance!E61)=FALSE),Attendance!E61,"")</f>
        <v/>
      </c>
      <c r="AL50" s="2"/>
      <c r="AM50" s="2"/>
      <c r="AN50" s="2" t="str">
        <f>IF(AND(Attendance!H61="x",ISBLANK(Attendance!$G$7)=FALSE),Attendance!$G$7,"")</f>
        <v/>
      </c>
    </row>
    <row r="51" spans="1:40" x14ac:dyDescent="0.2">
      <c r="A51" s="2" t="str">
        <f>IF(AND(Attendance!H62="x",ISBLANK(Attendance!B62)=FALSE),Attendance!B62,"")</f>
        <v/>
      </c>
      <c r="B51" s="2" t="str">
        <f>IF(AND(Attendance!H62="x",ISBLANK(Attendance!A62)=FALSE),Attendance!A62,"")</f>
        <v/>
      </c>
      <c r="C51" s="2"/>
      <c r="D51" s="2" t="str">
        <f>IF(AND(Attendance!H62="x",ISBLANK(Attendance!F62)=FALSE),Attendance!F62,"")</f>
        <v/>
      </c>
      <c r="E51" s="2"/>
      <c r="F51" s="2" t="str">
        <f>IF(AND(Attendance!H62="x",ISBLANK(Attendance!G62)=FALSE),Attendance!G62,"")</f>
        <v/>
      </c>
      <c r="G51" s="2" t="str">
        <f>IF(AND(Attendance!H62="x",ISBLANK(Attendance!$G$6)=FALSE),Attendance!$G$6,"")</f>
        <v/>
      </c>
      <c r="H51" s="2"/>
      <c r="I51" s="2"/>
      <c r="J51" s="2"/>
      <c r="K51" s="2"/>
      <c r="L51" s="2"/>
      <c r="M51" s="6" t="str">
        <f>IF(AND(Attendance!H62="x",ISBLANK(Attendance!D62)=FALSE),Attendance!D62,"")</f>
        <v/>
      </c>
      <c r="N51" s="2"/>
      <c r="O51" s="2"/>
      <c r="P51" s="2"/>
      <c r="Q51" s="2"/>
      <c r="R51" s="2"/>
      <c r="S51" s="2" t="str">
        <f>IF(AND(Attendance!H62="x",ISBLANK(Attendance!C62)=FALSE),Attendance!C62,"")</f>
        <v/>
      </c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 t="str">
        <f>IF(AND(Attendance!H62="x",ISBLANK(Attendance!E62)=FALSE),Attendance!E62,"")</f>
        <v/>
      </c>
      <c r="AL51" s="2"/>
      <c r="AM51" s="2"/>
      <c r="AN51" s="2" t="str">
        <f>IF(AND(Attendance!H62="x",ISBLANK(Attendance!$G$7)=FALSE),Attendance!$G$7,"")</f>
        <v/>
      </c>
    </row>
    <row r="52" spans="1:40" x14ac:dyDescent="0.2">
      <c r="A52" s="2" t="str">
        <f>IF(AND(Attendance!H63="x",ISBLANK(Attendance!B63)=FALSE),Attendance!B63,"")</f>
        <v/>
      </c>
      <c r="B52" s="2" t="str">
        <f>IF(AND(Attendance!H63="x",ISBLANK(Attendance!A63)=FALSE),Attendance!A63,"")</f>
        <v/>
      </c>
      <c r="C52" s="2"/>
      <c r="D52" s="2" t="str">
        <f>IF(AND(Attendance!H63="x",ISBLANK(Attendance!F63)=FALSE),Attendance!F63,"")</f>
        <v/>
      </c>
      <c r="E52" s="2"/>
      <c r="F52" s="2" t="str">
        <f>IF(AND(Attendance!H63="x",ISBLANK(Attendance!G63)=FALSE),Attendance!G63,"")</f>
        <v/>
      </c>
      <c r="G52" s="2" t="str">
        <f>IF(AND(Attendance!H63="x",ISBLANK(Attendance!$G$6)=FALSE),Attendance!$G$6,"")</f>
        <v/>
      </c>
      <c r="H52" s="2"/>
      <c r="I52" s="2"/>
      <c r="J52" s="2"/>
      <c r="K52" s="2"/>
      <c r="L52" s="2"/>
      <c r="M52" s="6" t="str">
        <f>IF(AND(Attendance!H63="x",ISBLANK(Attendance!D63)=FALSE),Attendance!D63,"")</f>
        <v/>
      </c>
      <c r="N52" s="2"/>
      <c r="O52" s="2"/>
      <c r="P52" s="2"/>
      <c r="Q52" s="2"/>
      <c r="R52" s="2"/>
      <c r="S52" s="2" t="str">
        <f>IF(AND(Attendance!H63="x",ISBLANK(Attendance!C63)=FALSE),Attendance!C63,"")</f>
        <v/>
      </c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 t="str">
        <f>IF(AND(Attendance!H63="x",ISBLANK(Attendance!E63)=FALSE),Attendance!E63,"")</f>
        <v/>
      </c>
      <c r="AL52" s="2"/>
      <c r="AM52" s="2"/>
      <c r="AN52" s="2" t="str">
        <f>IF(AND(Attendance!H63="x",ISBLANK(Attendance!$G$7)=FALSE),Attendance!$G$7,"")</f>
        <v/>
      </c>
    </row>
    <row r="53" spans="1:40" x14ac:dyDescent="0.2">
      <c r="A53" s="2" t="str">
        <f>IF(AND(Attendance!H64="x",ISBLANK(Attendance!B64)=FALSE),Attendance!B64,"")</f>
        <v/>
      </c>
      <c r="B53" s="2" t="str">
        <f>IF(AND(Attendance!H64="x",ISBLANK(Attendance!A64)=FALSE),Attendance!A64,"")</f>
        <v/>
      </c>
      <c r="C53" s="2"/>
      <c r="D53" s="2" t="str">
        <f>IF(AND(Attendance!H64="x",ISBLANK(Attendance!F64)=FALSE),Attendance!F64,"")</f>
        <v/>
      </c>
      <c r="E53" s="2"/>
      <c r="F53" s="2" t="str">
        <f>IF(AND(Attendance!H64="x",ISBLANK(Attendance!G64)=FALSE),Attendance!G64,"")</f>
        <v/>
      </c>
      <c r="G53" s="2" t="str">
        <f>IF(AND(Attendance!H64="x",ISBLANK(Attendance!$G$6)=FALSE),Attendance!$G$6,"")</f>
        <v/>
      </c>
      <c r="H53" s="2"/>
      <c r="I53" s="2"/>
      <c r="J53" s="2"/>
      <c r="K53" s="2"/>
      <c r="L53" s="2"/>
      <c r="M53" s="6" t="str">
        <f>IF(AND(Attendance!H64="x",ISBLANK(Attendance!D64)=FALSE),Attendance!D64,"")</f>
        <v/>
      </c>
      <c r="N53" s="2"/>
      <c r="O53" s="2"/>
      <c r="P53" s="2"/>
      <c r="Q53" s="2"/>
      <c r="R53" s="2"/>
      <c r="S53" s="2" t="str">
        <f>IF(AND(Attendance!H64="x",ISBLANK(Attendance!C64)=FALSE),Attendance!C64,"")</f>
        <v/>
      </c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 t="str">
        <f>IF(AND(Attendance!H64="x",ISBLANK(Attendance!E64)=FALSE),Attendance!E64,"")</f>
        <v/>
      </c>
      <c r="AL53" s="2"/>
      <c r="AM53" s="2"/>
      <c r="AN53" s="2" t="str">
        <f>IF(AND(Attendance!H64="x",ISBLANK(Attendance!$G$7)=FALSE),Attendance!$G$7,"")</f>
        <v/>
      </c>
    </row>
    <row r="54" spans="1:40" x14ac:dyDescent="0.2">
      <c r="A54" s="2" t="str">
        <f>IF(AND(Attendance!H65="x",ISBLANK(Attendance!B65)=FALSE),Attendance!B65,"")</f>
        <v/>
      </c>
      <c r="B54" s="2" t="str">
        <f>IF(AND(Attendance!H65="x",ISBLANK(Attendance!A65)=FALSE),Attendance!A65,"")</f>
        <v/>
      </c>
      <c r="C54" s="2"/>
      <c r="D54" s="2" t="str">
        <f>IF(AND(Attendance!H65="x",ISBLANK(Attendance!F65)=FALSE),Attendance!F65,"")</f>
        <v/>
      </c>
      <c r="E54" s="2"/>
      <c r="F54" s="2" t="str">
        <f>IF(AND(Attendance!H65="x",ISBLANK(Attendance!G65)=FALSE),Attendance!G65,"")</f>
        <v/>
      </c>
      <c r="G54" s="2" t="str">
        <f>IF(AND(Attendance!H65="x",ISBLANK(Attendance!$G$6)=FALSE),Attendance!$G$6,"")</f>
        <v/>
      </c>
      <c r="H54" s="2"/>
      <c r="I54" s="2"/>
      <c r="J54" s="2"/>
      <c r="K54" s="2"/>
      <c r="L54" s="2"/>
      <c r="M54" s="6" t="str">
        <f>IF(AND(Attendance!H65="x",ISBLANK(Attendance!D65)=FALSE),Attendance!D65,"")</f>
        <v/>
      </c>
      <c r="N54" s="2"/>
      <c r="O54" s="2"/>
      <c r="P54" s="2"/>
      <c r="Q54" s="2"/>
      <c r="R54" s="2"/>
      <c r="S54" s="2" t="str">
        <f>IF(AND(Attendance!H65="x",ISBLANK(Attendance!C65)=FALSE),Attendance!C65,"")</f>
        <v/>
      </c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 t="str">
        <f>IF(AND(Attendance!H65="x",ISBLANK(Attendance!E65)=FALSE),Attendance!E65,"")</f>
        <v/>
      </c>
      <c r="AL54" s="2"/>
      <c r="AM54" s="2"/>
      <c r="AN54" s="2" t="str">
        <f>IF(AND(Attendance!H65="x",ISBLANK(Attendance!$G$7)=FALSE),Attendance!$G$7,"")</f>
        <v/>
      </c>
    </row>
    <row r="55" spans="1:40" x14ac:dyDescent="0.2">
      <c r="A55" s="2" t="str">
        <f>IF(AND(Attendance!H66="x",ISBLANK(Attendance!B66)=FALSE),Attendance!B66,"")</f>
        <v/>
      </c>
      <c r="B55" s="2" t="str">
        <f>IF(AND(Attendance!H66="x",ISBLANK(Attendance!A66)=FALSE),Attendance!A66,"")</f>
        <v/>
      </c>
      <c r="C55" s="2"/>
      <c r="D55" s="2" t="str">
        <f>IF(AND(Attendance!H66="x",ISBLANK(Attendance!F66)=FALSE),Attendance!F66,"")</f>
        <v/>
      </c>
      <c r="E55" s="2"/>
      <c r="F55" s="2" t="str">
        <f>IF(AND(Attendance!H66="x",ISBLANK(Attendance!G66)=FALSE),Attendance!G66,"")</f>
        <v/>
      </c>
      <c r="G55" s="2" t="str">
        <f>IF(AND(Attendance!H66="x",ISBLANK(Attendance!$G$6)=FALSE),Attendance!$G$6,"")</f>
        <v/>
      </c>
      <c r="H55" s="2"/>
      <c r="I55" s="2"/>
      <c r="J55" s="2"/>
      <c r="K55" s="2"/>
      <c r="L55" s="2"/>
      <c r="M55" s="6" t="str">
        <f>IF(AND(Attendance!H66="x",ISBLANK(Attendance!D66)=FALSE),Attendance!D66,"")</f>
        <v/>
      </c>
      <c r="N55" s="2"/>
      <c r="O55" s="2"/>
      <c r="P55" s="2"/>
      <c r="Q55" s="2"/>
      <c r="R55" s="2"/>
      <c r="S55" s="2" t="str">
        <f>IF(AND(Attendance!H66="x",ISBLANK(Attendance!C66)=FALSE),Attendance!C66,"")</f>
        <v/>
      </c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 t="str">
        <f>IF(AND(Attendance!H66="x",ISBLANK(Attendance!E66)=FALSE),Attendance!E66,"")</f>
        <v/>
      </c>
      <c r="AL55" s="2"/>
      <c r="AM55" s="2"/>
      <c r="AN55" s="2" t="str">
        <f>IF(AND(Attendance!H66="x",ISBLANK(Attendance!$G$7)=FALSE),Attendance!$G$7,"")</f>
        <v/>
      </c>
    </row>
    <row r="56" spans="1:40" x14ac:dyDescent="0.2">
      <c r="A56" s="2" t="str">
        <f>IF(AND(Attendance!H67="x",ISBLANK(Attendance!B67)=FALSE),Attendance!B67,"")</f>
        <v/>
      </c>
      <c r="B56" s="2" t="str">
        <f>IF(AND(Attendance!H67="x",ISBLANK(Attendance!A67)=FALSE),Attendance!A67,"")</f>
        <v/>
      </c>
      <c r="C56" s="2"/>
      <c r="D56" s="2" t="str">
        <f>IF(AND(Attendance!H67="x",ISBLANK(Attendance!F67)=FALSE),Attendance!F67,"")</f>
        <v/>
      </c>
      <c r="E56" s="2"/>
      <c r="F56" s="2" t="str">
        <f>IF(AND(Attendance!H67="x",ISBLANK(Attendance!G67)=FALSE),Attendance!G67,"")</f>
        <v/>
      </c>
      <c r="G56" s="2" t="str">
        <f>IF(AND(Attendance!H67="x",ISBLANK(Attendance!$G$6)=FALSE),Attendance!$G$6,"")</f>
        <v/>
      </c>
      <c r="H56" s="2"/>
      <c r="I56" s="2"/>
      <c r="J56" s="2"/>
      <c r="K56" s="2"/>
      <c r="L56" s="2"/>
      <c r="M56" s="6" t="str">
        <f>IF(AND(Attendance!H67="x",ISBLANK(Attendance!D67)=FALSE),Attendance!D67,"")</f>
        <v/>
      </c>
      <c r="N56" s="2"/>
      <c r="O56" s="2"/>
      <c r="P56" s="2"/>
      <c r="Q56" s="2"/>
      <c r="R56" s="2"/>
      <c r="S56" s="2" t="str">
        <f>IF(AND(Attendance!H67="x",ISBLANK(Attendance!C67)=FALSE),Attendance!C67,"")</f>
        <v/>
      </c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 t="str">
        <f>IF(AND(Attendance!H67="x",ISBLANK(Attendance!E67)=FALSE),Attendance!E67,"")</f>
        <v/>
      </c>
      <c r="AL56" s="2"/>
      <c r="AM56" s="2"/>
      <c r="AN56" s="2" t="str">
        <f>IF(AND(Attendance!H67="x",ISBLANK(Attendance!$G$7)=FALSE),Attendance!$G$7,"")</f>
        <v/>
      </c>
    </row>
    <row r="57" spans="1:40" x14ac:dyDescent="0.2">
      <c r="A57" s="2" t="str">
        <f>IF(AND(Attendance!H68="x",ISBLANK(Attendance!B68)=FALSE),Attendance!B68,"")</f>
        <v/>
      </c>
      <c r="B57" s="2" t="str">
        <f>IF(AND(Attendance!H68="x",ISBLANK(Attendance!A68)=FALSE),Attendance!A68,"")</f>
        <v/>
      </c>
      <c r="C57" s="2"/>
      <c r="D57" s="2" t="str">
        <f>IF(AND(Attendance!H68="x",ISBLANK(Attendance!F68)=FALSE),Attendance!F68,"")</f>
        <v/>
      </c>
      <c r="E57" s="2"/>
      <c r="F57" s="2" t="str">
        <f>IF(AND(Attendance!H68="x",ISBLANK(Attendance!G68)=FALSE),Attendance!G68,"")</f>
        <v/>
      </c>
      <c r="G57" s="2" t="str">
        <f>IF(AND(Attendance!H68="x",ISBLANK(Attendance!$G$6)=FALSE),Attendance!$G$6,"")</f>
        <v/>
      </c>
      <c r="H57" s="2"/>
      <c r="I57" s="2"/>
      <c r="J57" s="2"/>
      <c r="K57" s="2"/>
      <c r="L57" s="2"/>
      <c r="M57" s="6" t="str">
        <f>IF(AND(Attendance!H68="x",ISBLANK(Attendance!D68)=FALSE),Attendance!D68,"")</f>
        <v/>
      </c>
      <c r="N57" s="2"/>
      <c r="O57" s="2"/>
      <c r="P57" s="2"/>
      <c r="Q57" s="2"/>
      <c r="R57" s="2"/>
      <c r="S57" s="2" t="str">
        <f>IF(AND(Attendance!H68="x",ISBLANK(Attendance!C68)=FALSE),Attendance!C68,"")</f>
        <v/>
      </c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 t="str">
        <f>IF(AND(Attendance!H68="x",ISBLANK(Attendance!E68)=FALSE),Attendance!E68,"")</f>
        <v/>
      </c>
      <c r="AL57" s="2"/>
      <c r="AM57" s="2"/>
      <c r="AN57" s="2" t="str">
        <f>IF(AND(Attendance!H68="x",ISBLANK(Attendance!$G$7)=FALSE),Attendance!$G$7,"")</f>
        <v/>
      </c>
    </row>
    <row r="58" spans="1:40" x14ac:dyDescent="0.2">
      <c r="A58" s="2" t="str">
        <f>IF(AND(Attendance!H69="x",ISBLANK(Attendance!B69)=FALSE),Attendance!B69,"")</f>
        <v/>
      </c>
      <c r="B58" s="2" t="str">
        <f>IF(AND(Attendance!H69="x",ISBLANK(Attendance!A69)=FALSE),Attendance!A69,"")</f>
        <v/>
      </c>
      <c r="C58" s="2"/>
      <c r="D58" s="2" t="str">
        <f>IF(AND(Attendance!H69="x",ISBLANK(Attendance!F69)=FALSE),Attendance!F69,"")</f>
        <v/>
      </c>
      <c r="E58" s="2"/>
      <c r="F58" s="2" t="str">
        <f>IF(AND(Attendance!H69="x",ISBLANK(Attendance!G69)=FALSE),Attendance!G69,"")</f>
        <v/>
      </c>
      <c r="G58" s="2" t="str">
        <f>IF(AND(Attendance!H69="x",ISBLANK(Attendance!$G$6)=FALSE),Attendance!$G$6,"")</f>
        <v/>
      </c>
      <c r="H58" s="2"/>
      <c r="I58" s="2"/>
      <c r="J58" s="2"/>
      <c r="K58" s="2"/>
      <c r="L58" s="2"/>
      <c r="M58" s="6" t="str">
        <f>IF(AND(Attendance!H69="x",ISBLANK(Attendance!D69)=FALSE),Attendance!D69,"")</f>
        <v/>
      </c>
      <c r="N58" s="2"/>
      <c r="O58" s="2"/>
      <c r="P58" s="2"/>
      <c r="Q58" s="2"/>
      <c r="R58" s="2"/>
      <c r="S58" s="2" t="str">
        <f>IF(AND(Attendance!H69="x",ISBLANK(Attendance!C69)=FALSE),Attendance!C69,"")</f>
        <v/>
      </c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 t="str">
        <f>IF(AND(Attendance!H69="x",ISBLANK(Attendance!E69)=FALSE),Attendance!E69,"")</f>
        <v/>
      </c>
      <c r="AL58" s="2"/>
      <c r="AM58" s="2"/>
      <c r="AN58" s="2" t="str">
        <f>IF(AND(Attendance!H69="x",ISBLANK(Attendance!$G$7)=FALSE),Attendance!$G$7,"")</f>
        <v/>
      </c>
    </row>
    <row r="59" spans="1:40" x14ac:dyDescent="0.2">
      <c r="A59" s="2" t="str">
        <f>IF(AND(Attendance!H70="x",ISBLANK(Attendance!B70)=FALSE),Attendance!B70,"")</f>
        <v/>
      </c>
      <c r="B59" s="2" t="str">
        <f>IF(AND(Attendance!H70="x",ISBLANK(Attendance!A70)=FALSE),Attendance!A70,"")</f>
        <v/>
      </c>
      <c r="C59" s="2"/>
      <c r="D59" s="2" t="str">
        <f>IF(AND(Attendance!H70="x",ISBLANK(Attendance!F70)=FALSE),Attendance!F70,"")</f>
        <v/>
      </c>
      <c r="E59" s="2"/>
      <c r="F59" s="2" t="str">
        <f>IF(AND(Attendance!H70="x",ISBLANK(Attendance!G70)=FALSE),Attendance!G70,"")</f>
        <v/>
      </c>
      <c r="G59" s="2" t="str">
        <f>IF(AND(Attendance!H70="x",ISBLANK(Attendance!$G$6)=FALSE),Attendance!$G$6,"")</f>
        <v/>
      </c>
      <c r="H59" s="2"/>
      <c r="I59" s="2"/>
      <c r="J59" s="2"/>
      <c r="K59" s="2"/>
      <c r="L59" s="2"/>
      <c r="M59" s="6" t="str">
        <f>IF(AND(Attendance!H70="x",ISBLANK(Attendance!D70)=FALSE),Attendance!D70,"")</f>
        <v/>
      </c>
      <c r="N59" s="2"/>
      <c r="O59" s="2"/>
      <c r="P59" s="2"/>
      <c r="Q59" s="2"/>
      <c r="R59" s="2"/>
      <c r="S59" s="2" t="str">
        <f>IF(AND(Attendance!H70="x",ISBLANK(Attendance!C70)=FALSE),Attendance!C70,"")</f>
        <v/>
      </c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 t="str">
        <f>IF(AND(Attendance!H70="x",ISBLANK(Attendance!E70)=FALSE),Attendance!E70,"")</f>
        <v/>
      </c>
      <c r="AL59" s="2"/>
      <c r="AM59" s="2"/>
      <c r="AN59" s="2" t="str">
        <f>IF(AND(Attendance!H70="x",ISBLANK(Attendance!$G$7)=FALSE),Attendance!$G$7,"")</f>
        <v/>
      </c>
    </row>
    <row r="60" spans="1:40" x14ac:dyDescent="0.2">
      <c r="A60" s="2" t="str">
        <f>IF(AND(Attendance!H71="x",ISBLANK(Attendance!B71)=FALSE),Attendance!B71,"")</f>
        <v/>
      </c>
      <c r="B60" s="2" t="str">
        <f>IF(AND(Attendance!H71="x",ISBLANK(Attendance!A71)=FALSE),Attendance!A71,"")</f>
        <v/>
      </c>
      <c r="C60" s="2"/>
      <c r="D60" s="2" t="str">
        <f>IF(AND(Attendance!H71="x",ISBLANK(Attendance!F71)=FALSE),Attendance!F71,"")</f>
        <v/>
      </c>
      <c r="E60" s="2"/>
      <c r="F60" s="2" t="str">
        <f>IF(AND(Attendance!H71="x",ISBLANK(Attendance!G71)=FALSE),Attendance!G71,"")</f>
        <v/>
      </c>
      <c r="G60" s="2" t="str">
        <f>IF(AND(Attendance!H71="x",ISBLANK(Attendance!$G$6)=FALSE),Attendance!$G$6,"")</f>
        <v/>
      </c>
      <c r="H60" s="2"/>
      <c r="I60" s="2"/>
      <c r="J60" s="2"/>
      <c r="K60" s="2"/>
      <c r="L60" s="2"/>
      <c r="M60" s="6" t="str">
        <f>IF(AND(Attendance!H71="x",ISBLANK(Attendance!D71)=FALSE),Attendance!D71,"")</f>
        <v/>
      </c>
      <c r="N60" s="2"/>
      <c r="O60" s="2"/>
      <c r="P60" s="2"/>
      <c r="Q60" s="2"/>
      <c r="R60" s="2"/>
      <c r="S60" s="2" t="str">
        <f>IF(AND(Attendance!H71="x",ISBLANK(Attendance!C71)=FALSE),Attendance!C71,"")</f>
        <v/>
      </c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 t="str">
        <f>IF(AND(Attendance!H71="x",ISBLANK(Attendance!E71)=FALSE),Attendance!E71,"")</f>
        <v/>
      </c>
      <c r="AL60" s="2"/>
      <c r="AM60" s="2"/>
      <c r="AN60" s="2" t="str">
        <f>IF(AND(Attendance!H71="x",ISBLANK(Attendance!$G$7)=FALSE),Attendance!$G$7,"")</f>
        <v/>
      </c>
    </row>
    <row r="61" spans="1:40" x14ac:dyDescent="0.2">
      <c r="A61" s="2" t="str">
        <f>IF(AND(Attendance!H72="x",ISBLANK(Attendance!B72)=FALSE),Attendance!B72,"")</f>
        <v/>
      </c>
      <c r="B61" s="2" t="str">
        <f>IF(AND(Attendance!H72="x",ISBLANK(Attendance!A72)=FALSE),Attendance!A72,"")</f>
        <v/>
      </c>
      <c r="C61" s="2"/>
      <c r="D61" s="2" t="str">
        <f>IF(AND(Attendance!H72="x",ISBLANK(Attendance!F72)=FALSE),Attendance!F72,"")</f>
        <v/>
      </c>
      <c r="E61" s="2"/>
      <c r="F61" s="2" t="str">
        <f>IF(AND(Attendance!H72="x",ISBLANK(Attendance!G72)=FALSE),Attendance!G72,"")</f>
        <v/>
      </c>
      <c r="G61" s="2" t="str">
        <f>IF(AND(Attendance!H72="x",ISBLANK(Attendance!$G$6)=FALSE),Attendance!$G$6,"")</f>
        <v/>
      </c>
      <c r="H61" s="2"/>
      <c r="I61" s="2"/>
      <c r="J61" s="2"/>
      <c r="K61" s="2"/>
      <c r="L61" s="2"/>
      <c r="M61" s="6" t="str">
        <f>IF(AND(Attendance!H72="x",ISBLANK(Attendance!D72)=FALSE),Attendance!D72,"")</f>
        <v/>
      </c>
      <c r="N61" s="2"/>
      <c r="O61" s="2"/>
      <c r="P61" s="2"/>
      <c r="Q61" s="2"/>
      <c r="R61" s="2"/>
      <c r="S61" s="2" t="str">
        <f>IF(AND(Attendance!H72="x",ISBLANK(Attendance!C72)=FALSE),Attendance!C72,"")</f>
        <v/>
      </c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 t="str">
        <f>IF(AND(Attendance!H72="x",ISBLANK(Attendance!E72)=FALSE),Attendance!E72,"")</f>
        <v/>
      </c>
      <c r="AL61" s="2"/>
      <c r="AM61" s="2"/>
      <c r="AN61" s="2" t="str">
        <f>IF(AND(Attendance!H72="x",ISBLANK(Attendance!$G$7)=FALSE),Attendance!$G$7,"")</f>
        <v/>
      </c>
    </row>
    <row r="62" spans="1:40" x14ac:dyDescent="0.2">
      <c r="A62" s="2" t="str">
        <f>IF(AND(Attendance!H73="x",ISBLANK(Attendance!B73)=FALSE),Attendance!B73,"")</f>
        <v/>
      </c>
      <c r="B62" s="2" t="str">
        <f>IF(AND(Attendance!H73="x",ISBLANK(Attendance!A73)=FALSE),Attendance!A73,"")</f>
        <v/>
      </c>
      <c r="C62" s="2"/>
      <c r="D62" s="2" t="str">
        <f>IF(AND(Attendance!H73="x",ISBLANK(Attendance!F73)=FALSE),Attendance!F73,"")</f>
        <v/>
      </c>
      <c r="E62" s="2"/>
      <c r="F62" s="2" t="str">
        <f>IF(AND(Attendance!H73="x",ISBLANK(Attendance!G73)=FALSE),Attendance!G73,"")</f>
        <v/>
      </c>
      <c r="G62" s="2" t="str">
        <f>IF(AND(Attendance!H73="x",ISBLANK(Attendance!$G$6)=FALSE),Attendance!$G$6,"")</f>
        <v/>
      </c>
      <c r="H62" s="2"/>
      <c r="I62" s="2"/>
      <c r="J62" s="2"/>
      <c r="K62" s="2"/>
      <c r="L62" s="2"/>
      <c r="M62" s="6" t="str">
        <f>IF(AND(Attendance!H73="x",ISBLANK(Attendance!D73)=FALSE),Attendance!D73,"")</f>
        <v/>
      </c>
      <c r="N62" s="2"/>
      <c r="O62" s="2"/>
      <c r="P62" s="2"/>
      <c r="Q62" s="2"/>
      <c r="R62" s="2"/>
      <c r="S62" s="2" t="str">
        <f>IF(AND(Attendance!H73="x",ISBLANK(Attendance!C73)=FALSE),Attendance!C73,"")</f>
        <v/>
      </c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 t="str">
        <f>IF(AND(Attendance!H73="x",ISBLANK(Attendance!E73)=FALSE),Attendance!E73,"")</f>
        <v/>
      </c>
      <c r="AL62" s="2"/>
      <c r="AM62" s="2"/>
      <c r="AN62" s="2" t="str">
        <f>IF(AND(Attendance!H73="x",ISBLANK(Attendance!$G$7)=FALSE),Attendance!$G$7,"")</f>
        <v/>
      </c>
    </row>
    <row r="63" spans="1:40" x14ac:dyDescent="0.2">
      <c r="A63" s="2" t="str">
        <f>IF(AND(Attendance!H74="x",ISBLANK(Attendance!B74)=FALSE),Attendance!B74,"")</f>
        <v/>
      </c>
      <c r="B63" s="2" t="str">
        <f>IF(AND(Attendance!H74="x",ISBLANK(Attendance!A74)=FALSE),Attendance!A74,"")</f>
        <v/>
      </c>
      <c r="C63" s="2"/>
      <c r="D63" s="2" t="str">
        <f>IF(AND(Attendance!H74="x",ISBLANK(Attendance!F74)=FALSE),Attendance!F74,"")</f>
        <v/>
      </c>
      <c r="E63" s="2"/>
      <c r="F63" s="2" t="str">
        <f>IF(AND(Attendance!H74="x",ISBLANK(Attendance!G74)=FALSE),Attendance!G74,"")</f>
        <v/>
      </c>
      <c r="G63" s="2" t="str">
        <f>IF(AND(Attendance!H74="x",ISBLANK(Attendance!$G$6)=FALSE),Attendance!$G$6,"")</f>
        <v/>
      </c>
      <c r="H63" s="2"/>
      <c r="I63" s="2"/>
      <c r="J63" s="2"/>
      <c r="K63" s="2"/>
      <c r="L63" s="2"/>
      <c r="M63" s="6" t="str">
        <f>IF(AND(Attendance!H74="x",ISBLANK(Attendance!D74)=FALSE),Attendance!D74,"")</f>
        <v/>
      </c>
      <c r="N63" s="2"/>
      <c r="O63" s="2"/>
      <c r="P63" s="2"/>
      <c r="Q63" s="2"/>
      <c r="R63" s="2"/>
      <c r="S63" s="2" t="str">
        <f>IF(AND(Attendance!H74="x",ISBLANK(Attendance!C74)=FALSE),Attendance!C74,"")</f>
        <v/>
      </c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 t="str">
        <f>IF(AND(Attendance!H74="x",ISBLANK(Attendance!E74)=FALSE),Attendance!E74,"")</f>
        <v/>
      </c>
      <c r="AL63" s="2"/>
      <c r="AM63" s="2"/>
      <c r="AN63" s="2" t="str">
        <f>IF(AND(Attendance!H74="x",ISBLANK(Attendance!$G$7)=FALSE),Attendance!$G$7,"")</f>
        <v/>
      </c>
    </row>
    <row r="64" spans="1:40" x14ac:dyDescent="0.2">
      <c r="A64" s="2" t="str">
        <f>IF(AND(Attendance!H75="x",ISBLANK(Attendance!B75)=FALSE),Attendance!B75,"")</f>
        <v/>
      </c>
      <c r="B64" s="2" t="str">
        <f>IF(AND(Attendance!H75="x",ISBLANK(Attendance!A75)=FALSE),Attendance!A75,"")</f>
        <v/>
      </c>
      <c r="C64" s="2"/>
      <c r="D64" s="2" t="str">
        <f>IF(AND(Attendance!H75="x",ISBLANK(Attendance!F75)=FALSE),Attendance!F75,"")</f>
        <v/>
      </c>
      <c r="E64" s="2"/>
      <c r="F64" s="2" t="str">
        <f>IF(AND(Attendance!H75="x",ISBLANK(Attendance!G75)=FALSE),Attendance!G75,"")</f>
        <v/>
      </c>
      <c r="G64" s="2" t="str">
        <f>IF(AND(Attendance!H75="x",ISBLANK(Attendance!$G$6)=FALSE),Attendance!$G$6,"")</f>
        <v/>
      </c>
      <c r="H64" s="2"/>
      <c r="I64" s="2"/>
      <c r="J64" s="2"/>
      <c r="K64" s="2"/>
      <c r="L64" s="2"/>
      <c r="M64" s="6" t="str">
        <f>IF(AND(Attendance!H75="x",ISBLANK(Attendance!D75)=FALSE),Attendance!D75,"")</f>
        <v/>
      </c>
      <c r="N64" s="2"/>
      <c r="O64" s="2"/>
      <c r="P64" s="2"/>
      <c r="Q64" s="2"/>
      <c r="R64" s="2"/>
      <c r="S64" s="2" t="str">
        <f>IF(AND(Attendance!H75="x",ISBLANK(Attendance!C75)=FALSE),Attendance!C75,"")</f>
        <v/>
      </c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 t="str">
        <f>IF(AND(Attendance!H75="x",ISBLANK(Attendance!E75)=FALSE),Attendance!E75,"")</f>
        <v/>
      </c>
      <c r="AL64" s="2"/>
      <c r="AM64" s="2"/>
      <c r="AN64" s="2" t="str">
        <f>IF(AND(Attendance!H75="x",ISBLANK(Attendance!$G$7)=FALSE),Attendance!$G$7,"")</f>
        <v/>
      </c>
    </row>
    <row r="65" spans="1:40" x14ac:dyDescent="0.2">
      <c r="A65" s="2" t="str">
        <f>IF(AND(Attendance!H76="x",ISBLANK(Attendance!B76)=FALSE),Attendance!B76,"")</f>
        <v/>
      </c>
      <c r="B65" s="2" t="str">
        <f>IF(AND(Attendance!H76="x",ISBLANK(Attendance!A76)=FALSE),Attendance!A76,"")</f>
        <v/>
      </c>
      <c r="C65" s="2"/>
      <c r="D65" s="2" t="str">
        <f>IF(AND(Attendance!H76="x",ISBLANK(Attendance!F76)=FALSE),Attendance!F76,"")</f>
        <v/>
      </c>
      <c r="E65" s="2"/>
      <c r="F65" s="2" t="str">
        <f>IF(AND(Attendance!H76="x",ISBLANK(Attendance!G76)=FALSE),Attendance!G76,"")</f>
        <v/>
      </c>
      <c r="G65" s="2" t="str">
        <f>IF(AND(Attendance!H76="x",ISBLANK(Attendance!$G$6)=FALSE),Attendance!$G$6,"")</f>
        <v/>
      </c>
      <c r="H65" s="2"/>
      <c r="I65" s="2"/>
      <c r="J65" s="2"/>
      <c r="K65" s="2"/>
      <c r="L65" s="2"/>
      <c r="M65" s="6" t="str">
        <f>IF(AND(Attendance!H76="x",ISBLANK(Attendance!D76)=FALSE),Attendance!D76,"")</f>
        <v/>
      </c>
      <c r="N65" s="2"/>
      <c r="O65" s="2"/>
      <c r="P65" s="2"/>
      <c r="Q65" s="2"/>
      <c r="R65" s="2"/>
      <c r="S65" s="2" t="str">
        <f>IF(AND(Attendance!H76="x",ISBLANK(Attendance!C76)=FALSE),Attendance!C76,"")</f>
        <v/>
      </c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 t="str">
        <f>IF(AND(Attendance!H76="x",ISBLANK(Attendance!E76)=FALSE),Attendance!E76,"")</f>
        <v/>
      </c>
      <c r="AL65" s="2"/>
      <c r="AM65" s="2"/>
      <c r="AN65" s="2" t="str">
        <f>IF(AND(Attendance!H76="x",ISBLANK(Attendance!$G$7)=FALSE),Attendance!$G$7,"")</f>
        <v/>
      </c>
    </row>
    <row r="66" spans="1:40" x14ac:dyDescent="0.2">
      <c r="A66" s="2" t="str">
        <f>IF(AND(Attendance!H77="x",ISBLANK(Attendance!B77)=FALSE),Attendance!B77,"")</f>
        <v/>
      </c>
      <c r="B66" s="2" t="str">
        <f>IF(AND(Attendance!H77="x",ISBLANK(Attendance!A77)=FALSE),Attendance!A77,"")</f>
        <v/>
      </c>
      <c r="C66" s="2"/>
      <c r="D66" s="2" t="str">
        <f>IF(AND(Attendance!H77="x",ISBLANK(Attendance!F77)=FALSE),Attendance!F77,"")</f>
        <v/>
      </c>
      <c r="E66" s="2"/>
      <c r="F66" s="2" t="str">
        <f>IF(AND(Attendance!H77="x",ISBLANK(Attendance!G77)=FALSE),Attendance!G77,"")</f>
        <v/>
      </c>
      <c r="G66" s="2" t="str">
        <f>IF(AND(Attendance!H77="x",ISBLANK(Attendance!$G$6)=FALSE),Attendance!$G$6,"")</f>
        <v/>
      </c>
      <c r="H66" s="2"/>
      <c r="I66" s="2"/>
      <c r="J66" s="2"/>
      <c r="K66" s="2"/>
      <c r="L66" s="2"/>
      <c r="M66" s="6" t="str">
        <f>IF(AND(Attendance!H77="x",ISBLANK(Attendance!D77)=FALSE),Attendance!D77,"")</f>
        <v/>
      </c>
      <c r="N66" s="2"/>
      <c r="O66" s="2"/>
      <c r="P66" s="2"/>
      <c r="Q66" s="2"/>
      <c r="R66" s="2"/>
      <c r="S66" s="2" t="str">
        <f>IF(AND(Attendance!H77="x",ISBLANK(Attendance!C77)=FALSE),Attendance!C77,"")</f>
        <v/>
      </c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 t="str">
        <f>IF(AND(Attendance!H77="x",ISBLANK(Attendance!E77)=FALSE),Attendance!E77,"")</f>
        <v/>
      </c>
      <c r="AL66" s="2"/>
      <c r="AM66" s="2"/>
      <c r="AN66" s="2" t="str">
        <f>IF(AND(Attendance!H77="x",ISBLANK(Attendance!$G$7)=FALSE),Attendance!$G$7,"")</f>
        <v/>
      </c>
    </row>
    <row r="67" spans="1:40" x14ac:dyDescent="0.2">
      <c r="A67" s="2" t="str">
        <f>IF(AND(Attendance!H78="x",ISBLANK(Attendance!B78)=FALSE),Attendance!B78,"")</f>
        <v/>
      </c>
      <c r="B67" s="2" t="str">
        <f>IF(AND(Attendance!H78="x",ISBLANK(Attendance!A78)=FALSE),Attendance!A78,"")</f>
        <v/>
      </c>
      <c r="C67" s="2"/>
      <c r="D67" s="2" t="str">
        <f>IF(AND(Attendance!H78="x",ISBLANK(Attendance!F78)=FALSE),Attendance!F78,"")</f>
        <v/>
      </c>
      <c r="E67" s="2"/>
      <c r="F67" s="2" t="str">
        <f>IF(AND(Attendance!H78="x",ISBLANK(Attendance!G78)=FALSE),Attendance!G78,"")</f>
        <v/>
      </c>
      <c r="G67" s="2" t="str">
        <f>IF(AND(Attendance!H78="x",ISBLANK(Attendance!$G$6)=FALSE),Attendance!$G$6,"")</f>
        <v/>
      </c>
      <c r="H67" s="2"/>
      <c r="I67" s="2"/>
      <c r="J67" s="2"/>
      <c r="K67" s="2"/>
      <c r="L67" s="2"/>
      <c r="M67" s="6" t="str">
        <f>IF(AND(Attendance!H78="x",ISBLANK(Attendance!D78)=FALSE),Attendance!D78,"")</f>
        <v/>
      </c>
      <c r="N67" s="2"/>
      <c r="O67" s="2"/>
      <c r="P67" s="2"/>
      <c r="Q67" s="2"/>
      <c r="R67" s="2"/>
      <c r="S67" s="2" t="str">
        <f>IF(AND(Attendance!H78="x",ISBLANK(Attendance!C78)=FALSE),Attendance!C78,"")</f>
        <v/>
      </c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 t="str">
        <f>IF(AND(Attendance!H78="x",ISBLANK(Attendance!E78)=FALSE),Attendance!E78,"")</f>
        <v/>
      </c>
      <c r="AL67" s="2"/>
      <c r="AM67" s="2"/>
      <c r="AN67" s="2" t="str">
        <f>IF(AND(Attendance!H78="x",ISBLANK(Attendance!$G$7)=FALSE),Attendance!$G$7,"")</f>
        <v/>
      </c>
    </row>
    <row r="68" spans="1:40" x14ac:dyDescent="0.2">
      <c r="A68" s="2" t="str">
        <f>IF(AND(Attendance!H79="x",ISBLANK(Attendance!B79)=FALSE),Attendance!B79,"")</f>
        <v/>
      </c>
      <c r="B68" s="2" t="str">
        <f>IF(AND(Attendance!H79="x",ISBLANK(Attendance!A79)=FALSE),Attendance!A79,"")</f>
        <v/>
      </c>
      <c r="C68" s="2"/>
      <c r="D68" s="2" t="str">
        <f>IF(AND(Attendance!H79="x",ISBLANK(Attendance!F79)=FALSE),Attendance!F79,"")</f>
        <v/>
      </c>
      <c r="E68" s="2"/>
      <c r="F68" s="2" t="str">
        <f>IF(AND(Attendance!H79="x",ISBLANK(Attendance!G79)=FALSE),Attendance!G79,"")</f>
        <v/>
      </c>
      <c r="G68" s="2" t="str">
        <f>IF(AND(Attendance!H79="x",ISBLANK(Attendance!$G$6)=FALSE),Attendance!$G$6,"")</f>
        <v/>
      </c>
      <c r="H68" s="2"/>
      <c r="I68" s="2"/>
      <c r="J68" s="2"/>
      <c r="K68" s="2"/>
      <c r="L68" s="2"/>
      <c r="M68" s="6" t="str">
        <f>IF(AND(Attendance!H79="x",ISBLANK(Attendance!D79)=FALSE),Attendance!D79,"")</f>
        <v/>
      </c>
      <c r="N68" s="2"/>
      <c r="O68" s="2"/>
      <c r="P68" s="2"/>
      <c r="Q68" s="2"/>
      <c r="R68" s="2"/>
      <c r="S68" s="2" t="str">
        <f>IF(AND(Attendance!H79="x",ISBLANK(Attendance!C79)=FALSE),Attendance!C79,"")</f>
        <v/>
      </c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 t="str">
        <f>IF(AND(Attendance!H79="x",ISBLANK(Attendance!E79)=FALSE),Attendance!E79,"")</f>
        <v/>
      </c>
      <c r="AL68" s="2"/>
      <c r="AM68" s="2"/>
      <c r="AN68" s="2" t="str">
        <f>IF(AND(Attendance!H79="x",ISBLANK(Attendance!$G$7)=FALSE),Attendance!$G$7,"")</f>
        <v/>
      </c>
    </row>
    <row r="69" spans="1:40" x14ac:dyDescent="0.2">
      <c r="A69" s="2" t="str">
        <f>IF(AND(Attendance!H80="x",ISBLANK(Attendance!B80)=FALSE),Attendance!B80,"")</f>
        <v/>
      </c>
      <c r="B69" s="2" t="str">
        <f>IF(AND(Attendance!H80="x",ISBLANK(Attendance!A80)=FALSE),Attendance!A80,"")</f>
        <v/>
      </c>
      <c r="C69" s="2"/>
      <c r="D69" s="2" t="str">
        <f>IF(AND(Attendance!H80="x",ISBLANK(Attendance!F80)=FALSE),Attendance!F80,"")</f>
        <v/>
      </c>
      <c r="E69" s="2"/>
      <c r="F69" s="2" t="str">
        <f>IF(AND(Attendance!H80="x",ISBLANK(Attendance!G80)=FALSE),Attendance!G80,"")</f>
        <v/>
      </c>
      <c r="G69" s="2" t="str">
        <f>IF(AND(Attendance!H80="x",ISBLANK(Attendance!$G$6)=FALSE),Attendance!$G$6,"")</f>
        <v/>
      </c>
      <c r="H69" s="2"/>
      <c r="I69" s="2"/>
      <c r="J69" s="2"/>
      <c r="K69" s="2"/>
      <c r="L69" s="2"/>
      <c r="M69" s="6" t="str">
        <f>IF(AND(Attendance!H80="x",ISBLANK(Attendance!D80)=FALSE),Attendance!D80,"")</f>
        <v/>
      </c>
      <c r="N69" s="2"/>
      <c r="O69" s="2"/>
      <c r="P69" s="2"/>
      <c r="Q69" s="2"/>
      <c r="R69" s="2"/>
      <c r="S69" s="2" t="str">
        <f>IF(AND(Attendance!H80="x",ISBLANK(Attendance!C80)=FALSE),Attendance!C80,"")</f>
        <v/>
      </c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 t="str">
        <f>IF(AND(Attendance!H80="x",ISBLANK(Attendance!E80)=FALSE),Attendance!E80,"")</f>
        <v/>
      </c>
      <c r="AL69" s="2"/>
      <c r="AM69" s="2"/>
      <c r="AN69" s="2" t="str">
        <f>IF(AND(Attendance!H80="x",ISBLANK(Attendance!$G$7)=FALSE),Attendance!$G$7,"")</f>
        <v/>
      </c>
    </row>
    <row r="70" spans="1:40" x14ac:dyDescent="0.2">
      <c r="A70" s="2" t="str">
        <f>IF(AND(Attendance!H81="x",ISBLANK(Attendance!B81)=FALSE),Attendance!B81,"")</f>
        <v/>
      </c>
      <c r="B70" s="2" t="str">
        <f>IF(AND(Attendance!H81="x",ISBLANK(Attendance!A81)=FALSE),Attendance!A81,"")</f>
        <v/>
      </c>
      <c r="C70" s="2"/>
      <c r="D70" s="2" t="str">
        <f>IF(AND(Attendance!H81="x",ISBLANK(Attendance!F81)=FALSE),Attendance!F81,"")</f>
        <v/>
      </c>
      <c r="E70" s="2"/>
      <c r="F70" s="2" t="str">
        <f>IF(AND(Attendance!H81="x",ISBLANK(Attendance!G81)=FALSE),Attendance!G81,"")</f>
        <v/>
      </c>
      <c r="G70" s="2" t="str">
        <f>IF(AND(Attendance!H81="x",ISBLANK(Attendance!$G$6)=FALSE),Attendance!$G$6,"")</f>
        <v/>
      </c>
      <c r="H70" s="2"/>
      <c r="I70" s="2"/>
      <c r="J70" s="2"/>
      <c r="K70" s="2"/>
      <c r="L70" s="2"/>
      <c r="M70" s="6" t="str">
        <f>IF(AND(Attendance!H81="x",ISBLANK(Attendance!D81)=FALSE),Attendance!D81,"")</f>
        <v/>
      </c>
      <c r="N70" s="2"/>
      <c r="O70" s="2"/>
      <c r="P70" s="2"/>
      <c r="Q70" s="2"/>
      <c r="R70" s="2"/>
      <c r="S70" s="2" t="str">
        <f>IF(AND(Attendance!H81="x",ISBLANK(Attendance!C81)=FALSE),Attendance!C81,"")</f>
        <v/>
      </c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 t="str">
        <f>IF(AND(Attendance!H81="x",ISBLANK(Attendance!E81)=FALSE),Attendance!E81,"")</f>
        <v/>
      </c>
      <c r="AL70" s="2"/>
      <c r="AM70" s="2"/>
      <c r="AN70" s="2" t="str">
        <f>IF(AND(Attendance!H81="x",ISBLANK(Attendance!$G$7)=FALSE),Attendance!$G$7,"")</f>
        <v/>
      </c>
    </row>
    <row r="71" spans="1:40" x14ac:dyDescent="0.2">
      <c r="A71" s="2" t="str">
        <f>IF(AND(Attendance!H82="x",ISBLANK(Attendance!B82)=FALSE),Attendance!B82,"")</f>
        <v/>
      </c>
      <c r="B71" s="2" t="str">
        <f>IF(AND(Attendance!H82="x",ISBLANK(Attendance!A82)=FALSE),Attendance!A82,"")</f>
        <v/>
      </c>
      <c r="C71" s="2"/>
      <c r="D71" s="2" t="str">
        <f>IF(AND(Attendance!H82="x",ISBLANK(Attendance!F82)=FALSE),Attendance!F82,"")</f>
        <v/>
      </c>
      <c r="E71" s="2"/>
      <c r="F71" s="2" t="str">
        <f>IF(AND(Attendance!H82="x",ISBLANK(Attendance!G82)=FALSE),Attendance!G82,"")</f>
        <v/>
      </c>
      <c r="G71" s="2" t="str">
        <f>IF(AND(Attendance!H82="x",ISBLANK(Attendance!$G$6)=FALSE),Attendance!$G$6,"")</f>
        <v/>
      </c>
      <c r="H71" s="2"/>
      <c r="I71" s="2"/>
      <c r="J71" s="2"/>
      <c r="K71" s="2"/>
      <c r="L71" s="2"/>
      <c r="M71" s="6" t="str">
        <f>IF(AND(Attendance!H82="x",ISBLANK(Attendance!D82)=FALSE),Attendance!D82,"")</f>
        <v/>
      </c>
      <c r="N71" s="2"/>
      <c r="O71" s="2"/>
      <c r="P71" s="2"/>
      <c r="Q71" s="2"/>
      <c r="R71" s="2"/>
      <c r="S71" s="2" t="str">
        <f>IF(AND(Attendance!H82="x",ISBLANK(Attendance!C82)=FALSE),Attendance!C82,"")</f>
        <v/>
      </c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 t="str">
        <f>IF(AND(Attendance!H82="x",ISBLANK(Attendance!E82)=FALSE),Attendance!E82,"")</f>
        <v/>
      </c>
      <c r="AL71" s="2"/>
      <c r="AM71" s="2"/>
      <c r="AN71" s="2" t="str">
        <f>IF(AND(Attendance!H82="x",ISBLANK(Attendance!$G$7)=FALSE),Attendance!$G$7,"")</f>
        <v/>
      </c>
    </row>
    <row r="72" spans="1:40" x14ac:dyDescent="0.2">
      <c r="A72" s="2" t="str">
        <f>IF(AND(Attendance!H83="x",ISBLANK(Attendance!B83)=FALSE),Attendance!B83,"")</f>
        <v/>
      </c>
      <c r="B72" s="2" t="str">
        <f>IF(AND(Attendance!H83="x",ISBLANK(Attendance!A83)=FALSE),Attendance!A83,"")</f>
        <v/>
      </c>
      <c r="C72" s="2"/>
      <c r="D72" s="2" t="str">
        <f>IF(AND(Attendance!H83="x",ISBLANK(Attendance!F83)=FALSE),Attendance!F83,"")</f>
        <v/>
      </c>
      <c r="E72" s="2"/>
      <c r="F72" s="2" t="str">
        <f>IF(AND(Attendance!H83="x",ISBLANK(Attendance!G83)=FALSE),Attendance!G83,"")</f>
        <v/>
      </c>
      <c r="G72" s="2" t="str">
        <f>IF(AND(Attendance!H83="x",ISBLANK(Attendance!$G$6)=FALSE),Attendance!$G$6,"")</f>
        <v/>
      </c>
      <c r="H72" s="2"/>
      <c r="I72" s="2"/>
      <c r="J72" s="2"/>
      <c r="K72" s="2"/>
      <c r="L72" s="2"/>
      <c r="M72" s="6" t="str">
        <f>IF(AND(Attendance!H83="x",ISBLANK(Attendance!D83)=FALSE),Attendance!D83,"")</f>
        <v/>
      </c>
      <c r="N72" s="2"/>
      <c r="O72" s="2"/>
      <c r="P72" s="2"/>
      <c r="Q72" s="2"/>
      <c r="R72" s="2"/>
      <c r="S72" s="2" t="str">
        <f>IF(AND(Attendance!H83="x",ISBLANK(Attendance!C83)=FALSE),Attendance!C83,"")</f>
        <v/>
      </c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 t="str">
        <f>IF(AND(Attendance!H83="x",ISBLANK(Attendance!E83)=FALSE),Attendance!E83,"")</f>
        <v/>
      </c>
      <c r="AL72" s="2"/>
      <c r="AM72" s="2"/>
      <c r="AN72" s="2" t="str">
        <f>IF(AND(Attendance!H83="x",ISBLANK(Attendance!$G$7)=FALSE),Attendance!$G$7,"")</f>
        <v/>
      </c>
    </row>
    <row r="73" spans="1:40" x14ac:dyDescent="0.2">
      <c r="A73" s="2" t="str">
        <f>IF(AND(Attendance!H84="x",ISBLANK(Attendance!B84)=FALSE),Attendance!B84,"")</f>
        <v/>
      </c>
      <c r="B73" s="2" t="str">
        <f>IF(AND(Attendance!H84="x",ISBLANK(Attendance!A84)=FALSE),Attendance!A84,"")</f>
        <v/>
      </c>
      <c r="C73" s="2"/>
      <c r="D73" s="2" t="str">
        <f>IF(AND(Attendance!H84="x",ISBLANK(Attendance!F84)=FALSE),Attendance!F84,"")</f>
        <v/>
      </c>
      <c r="E73" s="2"/>
      <c r="F73" s="2" t="str">
        <f>IF(AND(Attendance!H84="x",ISBLANK(Attendance!G84)=FALSE),Attendance!G84,"")</f>
        <v/>
      </c>
      <c r="G73" s="2" t="str">
        <f>IF(AND(Attendance!H84="x",ISBLANK(Attendance!$G$6)=FALSE),Attendance!$G$6,"")</f>
        <v/>
      </c>
      <c r="H73" s="2"/>
      <c r="I73" s="2"/>
      <c r="J73" s="2"/>
      <c r="K73" s="2"/>
      <c r="L73" s="2"/>
      <c r="M73" s="6" t="str">
        <f>IF(AND(Attendance!H84="x",ISBLANK(Attendance!D84)=FALSE),Attendance!D84,"")</f>
        <v/>
      </c>
      <c r="N73" s="2"/>
      <c r="O73" s="2"/>
      <c r="P73" s="2"/>
      <c r="Q73" s="2"/>
      <c r="R73" s="2"/>
      <c r="S73" s="2" t="str">
        <f>IF(AND(Attendance!H84="x",ISBLANK(Attendance!C84)=FALSE),Attendance!C84,"")</f>
        <v/>
      </c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 t="str">
        <f>IF(AND(Attendance!H84="x",ISBLANK(Attendance!E84)=FALSE),Attendance!E84,"")</f>
        <v/>
      </c>
      <c r="AL73" s="2"/>
      <c r="AM73" s="2"/>
      <c r="AN73" s="2" t="str">
        <f>IF(AND(Attendance!H84="x",ISBLANK(Attendance!$G$7)=FALSE),Attendance!$G$7,"")</f>
        <v/>
      </c>
    </row>
    <row r="74" spans="1:40" x14ac:dyDescent="0.2">
      <c r="A74" s="2" t="str">
        <f>IF(AND(Attendance!H85="x",ISBLANK(Attendance!B85)=FALSE),Attendance!B85,"")</f>
        <v/>
      </c>
      <c r="B74" s="2" t="str">
        <f>IF(AND(Attendance!H85="x",ISBLANK(Attendance!A85)=FALSE),Attendance!A85,"")</f>
        <v/>
      </c>
      <c r="C74" s="2"/>
      <c r="D74" s="2" t="str">
        <f>IF(AND(Attendance!H85="x",ISBLANK(Attendance!F85)=FALSE),Attendance!F85,"")</f>
        <v/>
      </c>
      <c r="E74" s="2"/>
      <c r="F74" s="2" t="str">
        <f>IF(AND(Attendance!H85="x",ISBLANK(Attendance!G85)=FALSE),Attendance!G85,"")</f>
        <v/>
      </c>
      <c r="G74" s="2" t="str">
        <f>IF(AND(Attendance!H85="x",ISBLANK(Attendance!$G$6)=FALSE),Attendance!$G$6,"")</f>
        <v/>
      </c>
      <c r="H74" s="2"/>
      <c r="I74" s="2"/>
      <c r="J74" s="2"/>
      <c r="K74" s="2"/>
      <c r="L74" s="2"/>
      <c r="M74" s="6" t="str">
        <f>IF(AND(Attendance!H85="x",ISBLANK(Attendance!D85)=FALSE),Attendance!D85,"")</f>
        <v/>
      </c>
      <c r="N74" s="2"/>
      <c r="O74" s="2"/>
      <c r="P74" s="2"/>
      <c r="Q74" s="2"/>
      <c r="R74" s="2"/>
      <c r="S74" s="2" t="str">
        <f>IF(AND(Attendance!H85="x",ISBLANK(Attendance!C85)=FALSE),Attendance!C85,"")</f>
        <v/>
      </c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 t="str">
        <f>IF(AND(Attendance!H85="x",ISBLANK(Attendance!E85)=FALSE),Attendance!E85,"")</f>
        <v/>
      </c>
      <c r="AL74" s="2"/>
      <c r="AM74" s="2"/>
      <c r="AN74" s="2" t="str">
        <f>IF(AND(Attendance!H85="x",ISBLANK(Attendance!$G$7)=FALSE),Attendance!$G$7,"")</f>
        <v/>
      </c>
    </row>
    <row r="75" spans="1:40" x14ac:dyDescent="0.2">
      <c r="A75" s="2" t="str">
        <f>IF(AND(Attendance!H86="x",ISBLANK(Attendance!B86)=FALSE),Attendance!B86,"")</f>
        <v/>
      </c>
      <c r="B75" s="2" t="str">
        <f>IF(AND(Attendance!H86="x",ISBLANK(Attendance!A86)=FALSE),Attendance!A86,"")</f>
        <v/>
      </c>
      <c r="C75" s="2"/>
      <c r="D75" s="2" t="str">
        <f>IF(AND(Attendance!H86="x",ISBLANK(Attendance!F86)=FALSE),Attendance!F86,"")</f>
        <v/>
      </c>
      <c r="E75" s="2"/>
      <c r="F75" s="2" t="str">
        <f>IF(AND(Attendance!H86="x",ISBLANK(Attendance!G86)=FALSE),Attendance!G86,"")</f>
        <v/>
      </c>
      <c r="G75" s="2" t="str">
        <f>IF(AND(Attendance!H86="x",ISBLANK(Attendance!$G$6)=FALSE),Attendance!$G$6,"")</f>
        <v/>
      </c>
      <c r="H75" s="2"/>
      <c r="I75" s="2"/>
      <c r="J75" s="2"/>
      <c r="K75" s="2"/>
      <c r="L75" s="2"/>
      <c r="M75" s="6" t="str">
        <f>IF(AND(Attendance!H86="x",ISBLANK(Attendance!D86)=FALSE),Attendance!D86,"")</f>
        <v/>
      </c>
      <c r="N75" s="2"/>
      <c r="O75" s="2"/>
      <c r="P75" s="2"/>
      <c r="Q75" s="2"/>
      <c r="R75" s="2"/>
      <c r="S75" s="2" t="str">
        <f>IF(AND(Attendance!H86="x",ISBLANK(Attendance!C86)=FALSE),Attendance!C86,"")</f>
        <v/>
      </c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 t="str">
        <f>IF(AND(Attendance!H86="x",ISBLANK(Attendance!E86)=FALSE),Attendance!E86,"")</f>
        <v/>
      </c>
      <c r="AL75" s="2"/>
      <c r="AM75" s="2"/>
      <c r="AN75" s="2" t="str">
        <f>IF(AND(Attendance!H86="x",ISBLANK(Attendance!$G$7)=FALSE),Attendance!$G$7,"")</f>
        <v/>
      </c>
    </row>
    <row r="76" spans="1:40" x14ac:dyDescent="0.2">
      <c r="A76" s="2" t="str">
        <f>IF(AND(Attendance!H87="x",ISBLANK(Attendance!B87)=FALSE),Attendance!B87,"")</f>
        <v/>
      </c>
      <c r="B76" s="2" t="str">
        <f>IF(AND(Attendance!H87="x",ISBLANK(Attendance!A87)=FALSE),Attendance!A87,"")</f>
        <v/>
      </c>
      <c r="C76" s="2"/>
      <c r="D76" s="2" t="str">
        <f>IF(AND(Attendance!H87="x",ISBLANK(Attendance!F87)=FALSE),Attendance!F87,"")</f>
        <v/>
      </c>
      <c r="E76" s="2"/>
      <c r="F76" s="2" t="str">
        <f>IF(AND(Attendance!H87="x",ISBLANK(Attendance!G87)=FALSE),Attendance!G87,"")</f>
        <v/>
      </c>
      <c r="G76" s="2" t="str">
        <f>IF(AND(Attendance!H87="x",ISBLANK(Attendance!$G$6)=FALSE),Attendance!$G$6,"")</f>
        <v/>
      </c>
      <c r="H76" s="2"/>
      <c r="I76" s="2"/>
      <c r="J76" s="2"/>
      <c r="K76" s="2"/>
      <c r="L76" s="2"/>
      <c r="M76" s="6" t="str">
        <f>IF(AND(Attendance!H87="x",ISBLANK(Attendance!D87)=FALSE),Attendance!D87,"")</f>
        <v/>
      </c>
      <c r="N76" s="2"/>
      <c r="O76" s="2"/>
      <c r="P76" s="2"/>
      <c r="Q76" s="2"/>
      <c r="R76" s="2"/>
      <c r="S76" s="2" t="str">
        <f>IF(AND(Attendance!H87="x",ISBLANK(Attendance!C87)=FALSE),Attendance!C87,"")</f>
        <v/>
      </c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 t="str">
        <f>IF(AND(Attendance!H87="x",ISBLANK(Attendance!E87)=FALSE),Attendance!E87,"")</f>
        <v/>
      </c>
      <c r="AL76" s="2"/>
      <c r="AM76" s="2"/>
      <c r="AN76" s="2" t="str">
        <f>IF(AND(Attendance!H87="x",ISBLANK(Attendance!$G$7)=FALSE),Attendance!$G$7,"")</f>
        <v/>
      </c>
    </row>
    <row r="77" spans="1:40" x14ac:dyDescent="0.2">
      <c r="A77" s="2" t="str">
        <f>IF(AND(Attendance!H88="x",ISBLANK(Attendance!B88)=FALSE),Attendance!B88,"")</f>
        <v/>
      </c>
      <c r="B77" s="2" t="str">
        <f>IF(AND(Attendance!H88="x",ISBLANK(Attendance!A88)=FALSE),Attendance!A88,"")</f>
        <v/>
      </c>
      <c r="C77" s="2"/>
      <c r="D77" s="2" t="str">
        <f>IF(AND(Attendance!H88="x",ISBLANK(Attendance!F88)=FALSE),Attendance!F88,"")</f>
        <v/>
      </c>
      <c r="E77" s="2"/>
      <c r="F77" s="2" t="str">
        <f>IF(AND(Attendance!H88="x",ISBLANK(Attendance!G88)=FALSE),Attendance!G88,"")</f>
        <v/>
      </c>
      <c r="G77" s="2" t="str">
        <f>IF(AND(Attendance!H88="x",ISBLANK(Attendance!$G$6)=FALSE),Attendance!$G$6,"")</f>
        <v/>
      </c>
      <c r="H77" s="2"/>
      <c r="I77" s="2"/>
      <c r="J77" s="2"/>
      <c r="K77" s="2"/>
      <c r="L77" s="2"/>
      <c r="M77" s="6" t="str">
        <f>IF(AND(Attendance!H88="x",ISBLANK(Attendance!D88)=FALSE),Attendance!D88,"")</f>
        <v/>
      </c>
      <c r="N77" s="2"/>
      <c r="O77" s="2"/>
      <c r="P77" s="2"/>
      <c r="Q77" s="2"/>
      <c r="R77" s="2"/>
      <c r="S77" s="2" t="str">
        <f>IF(AND(Attendance!H88="x",ISBLANK(Attendance!C88)=FALSE),Attendance!C88,"")</f>
        <v/>
      </c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 t="str">
        <f>IF(AND(Attendance!H88="x",ISBLANK(Attendance!E88)=FALSE),Attendance!E88,"")</f>
        <v/>
      </c>
      <c r="AL77" s="2"/>
      <c r="AM77" s="2"/>
      <c r="AN77" s="2" t="str">
        <f>IF(AND(Attendance!H88="x",ISBLANK(Attendance!$G$7)=FALSE),Attendance!$G$7,"")</f>
        <v/>
      </c>
    </row>
    <row r="78" spans="1:40" x14ac:dyDescent="0.2">
      <c r="A78" s="2" t="str">
        <f>IF(AND(Attendance!H89="x",ISBLANK(Attendance!B89)=FALSE),Attendance!B89,"")</f>
        <v/>
      </c>
      <c r="B78" s="2" t="str">
        <f>IF(AND(Attendance!H89="x",ISBLANK(Attendance!A89)=FALSE),Attendance!A89,"")</f>
        <v/>
      </c>
      <c r="C78" s="2"/>
      <c r="D78" s="2" t="str">
        <f>IF(AND(Attendance!H89="x",ISBLANK(Attendance!F89)=FALSE),Attendance!F89,"")</f>
        <v/>
      </c>
      <c r="E78" s="2"/>
      <c r="F78" s="2" t="str">
        <f>IF(AND(Attendance!H89="x",ISBLANK(Attendance!G89)=FALSE),Attendance!G89,"")</f>
        <v/>
      </c>
      <c r="G78" s="2" t="str">
        <f>IF(AND(Attendance!H89="x",ISBLANK(Attendance!$G$6)=FALSE),Attendance!$G$6,"")</f>
        <v/>
      </c>
      <c r="H78" s="2"/>
      <c r="I78" s="2"/>
      <c r="J78" s="2"/>
      <c r="K78" s="2"/>
      <c r="L78" s="2"/>
      <c r="M78" s="6" t="str">
        <f>IF(AND(Attendance!H89="x",ISBLANK(Attendance!D89)=FALSE),Attendance!D89,"")</f>
        <v/>
      </c>
      <c r="N78" s="2"/>
      <c r="O78" s="2"/>
      <c r="P78" s="2"/>
      <c r="Q78" s="2"/>
      <c r="R78" s="2"/>
      <c r="S78" s="2" t="str">
        <f>IF(AND(Attendance!H89="x",ISBLANK(Attendance!C89)=FALSE),Attendance!C89,"")</f>
        <v/>
      </c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 t="str">
        <f>IF(AND(Attendance!H89="x",ISBLANK(Attendance!E89)=FALSE),Attendance!E89,"")</f>
        <v/>
      </c>
      <c r="AL78" s="2"/>
      <c r="AM78" s="2"/>
      <c r="AN78" s="2" t="str">
        <f>IF(AND(Attendance!H89="x",ISBLANK(Attendance!$G$7)=FALSE),Attendance!$G$7,"")</f>
        <v/>
      </c>
    </row>
    <row r="79" spans="1:40" x14ac:dyDescent="0.2">
      <c r="A79" s="2" t="str">
        <f>IF(AND(Attendance!H90="x",ISBLANK(Attendance!B90)=FALSE),Attendance!B90,"")</f>
        <v/>
      </c>
      <c r="B79" s="2" t="str">
        <f>IF(AND(Attendance!H90="x",ISBLANK(Attendance!A90)=FALSE),Attendance!A90,"")</f>
        <v/>
      </c>
      <c r="C79" s="2"/>
      <c r="D79" s="2" t="str">
        <f>IF(AND(Attendance!H90="x",ISBLANK(Attendance!F90)=FALSE),Attendance!F90,"")</f>
        <v/>
      </c>
      <c r="E79" s="2"/>
      <c r="F79" s="2" t="str">
        <f>IF(AND(Attendance!H90="x",ISBLANK(Attendance!G90)=FALSE),Attendance!G90,"")</f>
        <v/>
      </c>
      <c r="G79" s="2" t="str">
        <f>IF(AND(Attendance!H90="x",ISBLANK(Attendance!$G$6)=FALSE),Attendance!$G$6,"")</f>
        <v/>
      </c>
      <c r="H79" s="2"/>
      <c r="I79" s="2"/>
      <c r="J79" s="2"/>
      <c r="K79" s="2"/>
      <c r="L79" s="2"/>
      <c r="M79" s="6" t="str">
        <f>IF(AND(Attendance!H90="x",ISBLANK(Attendance!D90)=FALSE),Attendance!D90,"")</f>
        <v/>
      </c>
      <c r="N79" s="2"/>
      <c r="O79" s="2"/>
      <c r="P79" s="2"/>
      <c r="Q79" s="2"/>
      <c r="R79" s="2"/>
      <c r="S79" s="2" t="str">
        <f>IF(AND(Attendance!H90="x",ISBLANK(Attendance!C90)=FALSE),Attendance!C90,"")</f>
        <v/>
      </c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 t="str">
        <f>IF(AND(Attendance!H90="x",ISBLANK(Attendance!E90)=FALSE),Attendance!E90,"")</f>
        <v/>
      </c>
      <c r="AL79" s="2"/>
      <c r="AM79" s="2"/>
      <c r="AN79" s="2" t="str">
        <f>IF(AND(Attendance!H90="x",ISBLANK(Attendance!$G$7)=FALSE),Attendance!$G$7,"")</f>
        <v/>
      </c>
    </row>
    <row r="80" spans="1:40" x14ac:dyDescent="0.2">
      <c r="A80" s="2" t="str">
        <f>IF(AND(Attendance!H91="x",ISBLANK(Attendance!B91)=FALSE),Attendance!B91,"")</f>
        <v/>
      </c>
      <c r="B80" s="2" t="str">
        <f>IF(AND(Attendance!H91="x",ISBLANK(Attendance!A91)=FALSE),Attendance!A91,"")</f>
        <v/>
      </c>
      <c r="C80" s="2"/>
      <c r="D80" s="2" t="str">
        <f>IF(AND(Attendance!H91="x",ISBLANK(Attendance!F91)=FALSE),Attendance!F91,"")</f>
        <v/>
      </c>
      <c r="E80" s="2"/>
      <c r="F80" s="2" t="str">
        <f>IF(AND(Attendance!H91="x",ISBLANK(Attendance!G91)=FALSE),Attendance!G91,"")</f>
        <v/>
      </c>
      <c r="G80" s="2" t="str">
        <f>IF(AND(Attendance!H91="x",ISBLANK(Attendance!$G$6)=FALSE),Attendance!$G$6,"")</f>
        <v/>
      </c>
      <c r="H80" s="2"/>
      <c r="I80" s="2"/>
      <c r="J80" s="2"/>
      <c r="K80" s="2"/>
      <c r="L80" s="2"/>
      <c r="M80" s="6" t="str">
        <f>IF(AND(Attendance!H91="x",ISBLANK(Attendance!D91)=FALSE),Attendance!D91,"")</f>
        <v/>
      </c>
      <c r="N80" s="2"/>
      <c r="O80" s="2"/>
      <c r="P80" s="2"/>
      <c r="Q80" s="2"/>
      <c r="R80" s="2"/>
      <c r="S80" s="2" t="str">
        <f>IF(AND(Attendance!H91="x",ISBLANK(Attendance!C91)=FALSE),Attendance!C91,"")</f>
        <v/>
      </c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 t="str">
        <f>IF(AND(Attendance!H91="x",ISBLANK(Attendance!E91)=FALSE),Attendance!E91,"")</f>
        <v/>
      </c>
      <c r="AL80" s="2"/>
      <c r="AM80" s="2"/>
      <c r="AN80" s="2" t="str">
        <f>IF(AND(Attendance!H91="x",ISBLANK(Attendance!$G$7)=FALSE),Attendance!$G$7,"")</f>
        <v/>
      </c>
    </row>
    <row r="81" spans="1:40" x14ac:dyDescent="0.2">
      <c r="A81" s="2" t="str">
        <f>IF(AND(Attendance!H92="x",ISBLANK(Attendance!B92)=FALSE),Attendance!B92,"")</f>
        <v/>
      </c>
      <c r="B81" s="2" t="str">
        <f>IF(AND(Attendance!H92="x",ISBLANK(Attendance!A92)=FALSE),Attendance!A92,"")</f>
        <v/>
      </c>
      <c r="C81" s="2"/>
      <c r="D81" s="2" t="str">
        <f>IF(AND(Attendance!H92="x",ISBLANK(Attendance!F92)=FALSE),Attendance!F92,"")</f>
        <v/>
      </c>
      <c r="E81" s="2"/>
      <c r="F81" s="2" t="str">
        <f>IF(AND(Attendance!H92="x",ISBLANK(Attendance!G92)=FALSE),Attendance!G92,"")</f>
        <v/>
      </c>
      <c r="G81" s="2" t="str">
        <f>IF(AND(Attendance!H92="x",ISBLANK(Attendance!$G$6)=FALSE),Attendance!$G$6,"")</f>
        <v/>
      </c>
      <c r="H81" s="2"/>
      <c r="I81" s="2"/>
      <c r="J81" s="2"/>
      <c r="K81" s="2"/>
      <c r="L81" s="2"/>
      <c r="M81" s="6" t="str">
        <f>IF(AND(Attendance!H92="x",ISBLANK(Attendance!D92)=FALSE),Attendance!D92,"")</f>
        <v/>
      </c>
      <c r="N81" s="2"/>
      <c r="O81" s="2"/>
      <c r="P81" s="2"/>
      <c r="Q81" s="2"/>
      <c r="R81" s="2"/>
      <c r="S81" s="2" t="str">
        <f>IF(AND(Attendance!H92="x",ISBLANK(Attendance!C92)=FALSE),Attendance!C92,"")</f>
        <v/>
      </c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 t="str">
        <f>IF(AND(Attendance!H92="x",ISBLANK(Attendance!E92)=FALSE),Attendance!E92,"")</f>
        <v/>
      </c>
      <c r="AL81" s="2"/>
      <c r="AM81" s="2"/>
      <c r="AN81" s="2" t="str">
        <f>IF(AND(Attendance!H92="x",ISBLANK(Attendance!$G$7)=FALSE),Attendance!$G$7,"")</f>
        <v/>
      </c>
    </row>
    <row r="82" spans="1:40" x14ac:dyDescent="0.2">
      <c r="A82" s="2" t="str">
        <f>IF(AND(Attendance!H93="x",ISBLANK(Attendance!B93)=FALSE),Attendance!B93,"")</f>
        <v/>
      </c>
      <c r="B82" s="2" t="str">
        <f>IF(AND(Attendance!H93="x",ISBLANK(Attendance!A93)=FALSE),Attendance!A93,"")</f>
        <v/>
      </c>
      <c r="C82" s="2"/>
      <c r="D82" s="2" t="str">
        <f>IF(AND(Attendance!H93="x",ISBLANK(Attendance!F93)=FALSE),Attendance!F93,"")</f>
        <v/>
      </c>
      <c r="E82" s="2"/>
      <c r="F82" s="2" t="str">
        <f>IF(AND(Attendance!H93="x",ISBLANK(Attendance!G93)=FALSE),Attendance!G93,"")</f>
        <v/>
      </c>
      <c r="G82" s="2" t="str">
        <f>IF(AND(Attendance!H93="x",ISBLANK(Attendance!$G$6)=FALSE),Attendance!$G$6,"")</f>
        <v/>
      </c>
      <c r="H82" s="2"/>
      <c r="I82" s="2"/>
      <c r="J82" s="2"/>
      <c r="K82" s="2"/>
      <c r="L82" s="2"/>
      <c r="M82" s="6" t="str">
        <f>IF(AND(Attendance!H93="x",ISBLANK(Attendance!D93)=FALSE),Attendance!D93,"")</f>
        <v/>
      </c>
      <c r="N82" s="2"/>
      <c r="O82" s="2"/>
      <c r="P82" s="2"/>
      <c r="Q82" s="2"/>
      <c r="R82" s="2"/>
      <c r="S82" s="2" t="str">
        <f>IF(AND(Attendance!H93="x",ISBLANK(Attendance!C93)=FALSE),Attendance!C93,"")</f>
        <v/>
      </c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 t="str">
        <f>IF(AND(Attendance!H93="x",ISBLANK(Attendance!E93)=FALSE),Attendance!E93,"")</f>
        <v/>
      </c>
      <c r="AL82" s="2"/>
      <c r="AM82" s="2"/>
      <c r="AN82" s="2" t="str">
        <f>IF(AND(Attendance!H93="x",ISBLANK(Attendance!$G$7)=FALSE),Attendance!$G$7,"")</f>
        <v/>
      </c>
    </row>
    <row r="83" spans="1:40" x14ac:dyDescent="0.2">
      <c r="A83" s="2" t="str">
        <f>IF(AND(Attendance!H94="x",ISBLANK(Attendance!B94)=FALSE),Attendance!B94,"")</f>
        <v/>
      </c>
      <c r="B83" s="2" t="str">
        <f>IF(AND(Attendance!H94="x",ISBLANK(Attendance!A94)=FALSE),Attendance!A94,"")</f>
        <v/>
      </c>
      <c r="C83" s="2"/>
      <c r="D83" s="2" t="str">
        <f>IF(AND(Attendance!H94="x",ISBLANK(Attendance!F94)=FALSE),Attendance!F94,"")</f>
        <v/>
      </c>
      <c r="E83" s="2"/>
      <c r="F83" s="2" t="str">
        <f>IF(AND(Attendance!H94="x",ISBLANK(Attendance!G94)=FALSE),Attendance!G94,"")</f>
        <v/>
      </c>
      <c r="G83" s="2" t="str">
        <f>IF(AND(Attendance!H94="x",ISBLANK(Attendance!$G$6)=FALSE),Attendance!$G$6,"")</f>
        <v/>
      </c>
      <c r="H83" s="2"/>
      <c r="I83" s="2"/>
      <c r="J83" s="2"/>
      <c r="K83" s="2"/>
      <c r="L83" s="2"/>
      <c r="M83" s="6" t="str">
        <f>IF(AND(Attendance!H94="x",ISBLANK(Attendance!D94)=FALSE),Attendance!D94,"")</f>
        <v/>
      </c>
      <c r="N83" s="2"/>
      <c r="O83" s="2"/>
      <c r="P83" s="2"/>
      <c r="Q83" s="2"/>
      <c r="R83" s="2"/>
      <c r="S83" s="2" t="str">
        <f>IF(AND(Attendance!H94="x",ISBLANK(Attendance!C94)=FALSE),Attendance!C94,"")</f>
        <v/>
      </c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 t="str">
        <f>IF(AND(Attendance!H94="x",ISBLANK(Attendance!E94)=FALSE),Attendance!E94,"")</f>
        <v/>
      </c>
      <c r="AL83" s="2"/>
      <c r="AM83" s="2"/>
      <c r="AN83" s="2" t="str">
        <f>IF(AND(Attendance!H94="x",ISBLANK(Attendance!$G$7)=FALSE),Attendance!$G$7,"")</f>
        <v/>
      </c>
    </row>
    <row r="84" spans="1:40" x14ac:dyDescent="0.2">
      <c r="A84" s="2" t="str">
        <f>IF(AND(Attendance!H95="x",ISBLANK(Attendance!B95)=FALSE),Attendance!B95,"")</f>
        <v/>
      </c>
      <c r="B84" s="2" t="str">
        <f>IF(AND(Attendance!H95="x",ISBLANK(Attendance!A95)=FALSE),Attendance!A95,"")</f>
        <v/>
      </c>
      <c r="C84" s="2"/>
      <c r="D84" s="2" t="str">
        <f>IF(AND(Attendance!H95="x",ISBLANK(Attendance!F95)=FALSE),Attendance!F95,"")</f>
        <v/>
      </c>
      <c r="E84" s="2"/>
      <c r="F84" s="2" t="str">
        <f>IF(AND(Attendance!H95="x",ISBLANK(Attendance!G95)=FALSE),Attendance!G95,"")</f>
        <v/>
      </c>
      <c r="G84" s="2" t="str">
        <f>IF(AND(Attendance!H95="x",ISBLANK(Attendance!$G$6)=FALSE),Attendance!$G$6,"")</f>
        <v/>
      </c>
      <c r="H84" s="2"/>
      <c r="I84" s="2"/>
      <c r="J84" s="2"/>
      <c r="K84" s="2"/>
      <c r="L84" s="2"/>
      <c r="M84" s="6" t="str">
        <f>IF(AND(Attendance!H95="x",ISBLANK(Attendance!D95)=FALSE),Attendance!D95,"")</f>
        <v/>
      </c>
      <c r="N84" s="2"/>
      <c r="O84" s="2"/>
      <c r="P84" s="2"/>
      <c r="Q84" s="2"/>
      <c r="R84" s="2"/>
      <c r="S84" s="2" t="str">
        <f>IF(AND(Attendance!H95="x",ISBLANK(Attendance!C95)=FALSE),Attendance!C95,"")</f>
        <v/>
      </c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 t="str">
        <f>IF(AND(Attendance!H95="x",ISBLANK(Attendance!E95)=FALSE),Attendance!E95,"")</f>
        <v/>
      </c>
      <c r="AL84" s="2"/>
      <c r="AM84" s="2"/>
      <c r="AN84" s="2" t="str">
        <f>IF(AND(Attendance!H95="x",ISBLANK(Attendance!$G$7)=FALSE),Attendance!$G$7,"")</f>
        <v/>
      </c>
    </row>
    <row r="85" spans="1:40" x14ac:dyDescent="0.2">
      <c r="A85" s="2" t="str">
        <f>IF(AND(Attendance!H96="x",ISBLANK(Attendance!B96)=FALSE),Attendance!B96,"")</f>
        <v/>
      </c>
      <c r="B85" s="2" t="str">
        <f>IF(AND(Attendance!H96="x",ISBLANK(Attendance!A96)=FALSE),Attendance!A96,"")</f>
        <v/>
      </c>
      <c r="C85" s="2"/>
      <c r="D85" s="2" t="str">
        <f>IF(AND(Attendance!H96="x",ISBLANK(Attendance!F96)=FALSE),Attendance!F96,"")</f>
        <v/>
      </c>
      <c r="E85" s="2"/>
      <c r="F85" s="2" t="str">
        <f>IF(AND(Attendance!H96="x",ISBLANK(Attendance!G96)=FALSE),Attendance!G96,"")</f>
        <v/>
      </c>
      <c r="G85" s="2" t="str">
        <f>IF(AND(Attendance!H96="x",ISBLANK(Attendance!$G$6)=FALSE),Attendance!$G$6,"")</f>
        <v/>
      </c>
      <c r="H85" s="2"/>
      <c r="I85" s="2"/>
      <c r="J85" s="2"/>
      <c r="K85" s="2"/>
      <c r="L85" s="2"/>
      <c r="M85" s="6" t="str">
        <f>IF(AND(Attendance!H96="x",ISBLANK(Attendance!D96)=FALSE),Attendance!D96,"")</f>
        <v/>
      </c>
      <c r="N85" s="2"/>
      <c r="O85" s="2"/>
      <c r="P85" s="2"/>
      <c r="Q85" s="2"/>
      <c r="R85" s="2"/>
      <c r="S85" s="2" t="str">
        <f>IF(AND(Attendance!H96="x",ISBLANK(Attendance!C96)=FALSE),Attendance!C96,"")</f>
        <v/>
      </c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 t="str">
        <f>IF(AND(Attendance!H96="x",ISBLANK(Attendance!E96)=FALSE),Attendance!E96,"")</f>
        <v/>
      </c>
      <c r="AL85" s="2"/>
      <c r="AM85" s="2"/>
      <c r="AN85" s="2" t="str">
        <f>IF(AND(Attendance!H96="x",ISBLANK(Attendance!$G$7)=FALSE),Attendance!$G$7,"")</f>
        <v/>
      </c>
    </row>
    <row r="86" spans="1:40" x14ac:dyDescent="0.2">
      <c r="A86" s="2" t="str">
        <f>IF(AND(Attendance!H97="x",ISBLANK(Attendance!B97)=FALSE),Attendance!B97,"")</f>
        <v/>
      </c>
      <c r="B86" s="2" t="str">
        <f>IF(AND(Attendance!H97="x",ISBLANK(Attendance!A97)=FALSE),Attendance!A97,"")</f>
        <v/>
      </c>
      <c r="C86" s="2"/>
      <c r="D86" s="2" t="str">
        <f>IF(AND(Attendance!H97="x",ISBLANK(Attendance!F97)=FALSE),Attendance!F97,"")</f>
        <v/>
      </c>
      <c r="E86" s="2"/>
      <c r="F86" s="2" t="str">
        <f>IF(AND(Attendance!H97="x",ISBLANK(Attendance!G97)=FALSE),Attendance!G97,"")</f>
        <v/>
      </c>
      <c r="G86" s="2" t="str">
        <f>IF(AND(Attendance!H97="x",ISBLANK(Attendance!$G$6)=FALSE),Attendance!$G$6,"")</f>
        <v/>
      </c>
      <c r="H86" s="2"/>
      <c r="I86" s="2"/>
      <c r="J86" s="2"/>
      <c r="K86" s="2"/>
      <c r="L86" s="2"/>
      <c r="M86" s="6" t="str">
        <f>IF(AND(Attendance!H97="x",ISBLANK(Attendance!D97)=FALSE),Attendance!D97,"")</f>
        <v/>
      </c>
      <c r="N86" s="2"/>
      <c r="O86" s="2"/>
      <c r="P86" s="2"/>
      <c r="Q86" s="2"/>
      <c r="R86" s="2"/>
      <c r="S86" s="2" t="str">
        <f>IF(AND(Attendance!H97="x",ISBLANK(Attendance!C97)=FALSE),Attendance!C97,"")</f>
        <v/>
      </c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 t="str">
        <f>IF(AND(Attendance!H97="x",ISBLANK(Attendance!E97)=FALSE),Attendance!E97,"")</f>
        <v/>
      </c>
      <c r="AL86" s="2"/>
      <c r="AM86" s="2"/>
      <c r="AN86" s="2" t="str">
        <f>IF(AND(Attendance!H97="x",ISBLANK(Attendance!$G$7)=FALSE),Attendance!$G$7,"")</f>
        <v/>
      </c>
    </row>
    <row r="87" spans="1:40" x14ac:dyDescent="0.2">
      <c r="A87" s="2" t="str">
        <f>IF(AND(Attendance!H98="x",ISBLANK(Attendance!B98)=FALSE),Attendance!B98,"")</f>
        <v/>
      </c>
      <c r="B87" s="2" t="str">
        <f>IF(AND(Attendance!H98="x",ISBLANK(Attendance!A98)=FALSE),Attendance!A98,"")</f>
        <v/>
      </c>
      <c r="C87" s="2"/>
      <c r="D87" s="2" t="str">
        <f>IF(AND(Attendance!H98="x",ISBLANK(Attendance!F98)=FALSE),Attendance!F98,"")</f>
        <v/>
      </c>
      <c r="E87" s="2"/>
      <c r="F87" s="2" t="str">
        <f>IF(AND(Attendance!H98="x",ISBLANK(Attendance!G98)=FALSE),Attendance!G98,"")</f>
        <v/>
      </c>
      <c r="G87" s="2" t="str">
        <f>IF(AND(Attendance!H98="x",ISBLANK(Attendance!$G$6)=FALSE),Attendance!$G$6,"")</f>
        <v/>
      </c>
      <c r="H87" s="2"/>
      <c r="I87" s="2"/>
      <c r="J87" s="2"/>
      <c r="K87" s="2"/>
      <c r="L87" s="2"/>
      <c r="M87" s="6" t="str">
        <f>IF(AND(Attendance!H98="x",ISBLANK(Attendance!D98)=FALSE),Attendance!D98,"")</f>
        <v/>
      </c>
      <c r="N87" s="2"/>
      <c r="O87" s="2"/>
      <c r="P87" s="2"/>
      <c r="Q87" s="2"/>
      <c r="R87" s="2"/>
      <c r="S87" s="2" t="str">
        <f>IF(AND(Attendance!H98="x",ISBLANK(Attendance!C98)=FALSE),Attendance!C98,"")</f>
        <v/>
      </c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 t="str">
        <f>IF(AND(Attendance!H98="x",ISBLANK(Attendance!E98)=FALSE),Attendance!E98,"")</f>
        <v/>
      </c>
      <c r="AL87" s="2"/>
      <c r="AM87" s="2"/>
      <c r="AN87" s="2" t="str">
        <f>IF(AND(Attendance!H98="x",ISBLANK(Attendance!$G$7)=FALSE),Attendance!$G$7,"")</f>
        <v/>
      </c>
    </row>
    <row r="88" spans="1:40" x14ac:dyDescent="0.2">
      <c r="A88" s="2" t="str">
        <f>IF(AND(Attendance!H99="x",ISBLANK(Attendance!B99)=FALSE),Attendance!B99,"")</f>
        <v/>
      </c>
      <c r="B88" s="2" t="str">
        <f>IF(AND(Attendance!H99="x",ISBLANK(Attendance!A99)=FALSE),Attendance!A99,"")</f>
        <v/>
      </c>
      <c r="C88" s="2"/>
      <c r="D88" s="2" t="str">
        <f>IF(AND(Attendance!H99="x",ISBLANK(Attendance!F99)=FALSE),Attendance!F99,"")</f>
        <v/>
      </c>
      <c r="E88" s="2"/>
      <c r="F88" s="2" t="str">
        <f>IF(AND(Attendance!H99="x",ISBLANK(Attendance!G99)=FALSE),Attendance!G99,"")</f>
        <v/>
      </c>
      <c r="G88" s="2" t="str">
        <f>IF(AND(Attendance!H99="x",ISBLANK(Attendance!$G$6)=FALSE),Attendance!$G$6,"")</f>
        <v/>
      </c>
      <c r="H88" s="2"/>
      <c r="I88" s="2"/>
      <c r="J88" s="2"/>
      <c r="K88" s="2"/>
      <c r="L88" s="2"/>
      <c r="M88" s="6" t="str">
        <f>IF(AND(Attendance!H99="x",ISBLANK(Attendance!D99)=FALSE),Attendance!D99,"")</f>
        <v/>
      </c>
      <c r="N88" s="2"/>
      <c r="O88" s="2"/>
      <c r="P88" s="2"/>
      <c r="Q88" s="2"/>
      <c r="R88" s="2"/>
      <c r="S88" s="2" t="str">
        <f>IF(AND(Attendance!H99="x",ISBLANK(Attendance!C99)=FALSE),Attendance!C99,"")</f>
        <v/>
      </c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 t="str">
        <f>IF(AND(Attendance!H99="x",ISBLANK(Attendance!E99)=FALSE),Attendance!E99,"")</f>
        <v/>
      </c>
      <c r="AL88" s="2"/>
      <c r="AM88" s="2"/>
      <c r="AN88" s="2" t="str">
        <f>IF(AND(Attendance!H99="x",ISBLANK(Attendance!$G$7)=FALSE),Attendance!$G$7,"")</f>
        <v/>
      </c>
    </row>
    <row r="89" spans="1:40" x14ac:dyDescent="0.2">
      <c r="A89" s="2" t="str">
        <f>IF(AND(Attendance!H100="x",ISBLANK(Attendance!B100)=FALSE),Attendance!B100,"")</f>
        <v/>
      </c>
      <c r="B89" s="2" t="str">
        <f>IF(AND(Attendance!H100="x",ISBLANK(Attendance!A100)=FALSE),Attendance!A100,"")</f>
        <v/>
      </c>
      <c r="C89" s="2"/>
      <c r="D89" s="2" t="str">
        <f>IF(AND(Attendance!H100="x",ISBLANK(Attendance!F100)=FALSE),Attendance!F100,"")</f>
        <v/>
      </c>
      <c r="E89" s="2"/>
      <c r="F89" s="2" t="str">
        <f>IF(AND(Attendance!H100="x",ISBLANK(Attendance!G100)=FALSE),Attendance!G100,"")</f>
        <v/>
      </c>
      <c r="G89" s="2" t="str">
        <f>IF(AND(Attendance!H100="x",ISBLANK(Attendance!$G$6)=FALSE),Attendance!$G$6,"")</f>
        <v/>
      </c>
      <c r="H89" s="2"/>
      <c r="I89" s="2"/>
      <c r="J89" s="2"/>
      <c r="K89" s="2"/>
      <c r="L89" s="2"/>
      <c r="M89" s="6" t="str">
        <f>IF(AND(Attendance!H100="x",ISBLANK(Attendance!D100)=FALSE),Attendance!D100,"")</f>
        <v/>
      </c>
      <c r="N89" s="2"/>
      <c r="O89" s="2"/>
      <c r="P89" s="2"/>
      <c r="Q89" s="2"/>
      <c r="R89" s="2"/>
      <c r="S89" s="2" t="str">
        <f>IF(AND(Attendance!H100="x",ISBLANK(Attendance!C100)=FALSE),Attendance!C100,"")</f>
        <v/>
      </c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 t="str">
        <f>IF(AND(Attendance!H100="x",ISBLANK(Attendance!E100)=FALSE),Attendance!E100,"")</f>
        <v/>
      </c>
      <c r="AL89" s="2"/>
      <c r="AM89" s="2"/>
      <c r="AN89" s="2" t="str">
        <f>IF(AND(Attendance!H100="x",ISBLANK(Attendance!$G$7)=FALSE),Attendance!$G$7,"")</f>
        <v/>
      </c>
    </row>
    <row r="90" spans="1:40" x14ac:dyDescent="0.2">
      <c r="A90" s="2" t="str">
        <f>IF(AND(Attendance!H101="x",ISBLANK(Attendance!B101)=FALSE),Attendance!B101,"")</f>
        <v/>
      </c>
      <c r="B90" s="2" t="str">
        <f>IF(AND(Attendance!H101="x",ISBLANK(Attendance!A101)=FALSE),Attendance!A101,"")</f>
        <v/>
      </c>
      <c r="C90" s="2"/>
      <c r="D90" s="2" t="str">
        <f>IF(AND(Attendance!H101="x",ISBLANK(Attendance!F101)=FALSE),Attendance!F101,"")</f>
        <v/>
      </c>
      <c r="E90" s="2"/>
      <c r="F90" s="2" t="str">
        <f>IF(AND(Attendance!H101="x",ISBLANK(Attendance!G101)=FALSE),Attendance!G101,"")</f>
        <v/>
      </c>
      <c r="G90" s="2" t="str">
        <f>IF(AND(Attendance!H101="x",ISBLANK(Attendance!$G$6)=FALSE),Attendance!$G$6,"")</f>
        <v/>
      </c>
      <c r="H90" s="2"/>
      <c r="I90" s="2"/>
      <c r="J90" s="2"/>
      <c r="K90" s="2"/>
      <c r="L90" s="2"/>
      <c r="M90" s="6" t="str">
        <f>IF(AND(Attendance!H101="x",ISBLANK(Attendance!D101)=FALSE),Attendance!D101,"")</f>
        <v/>
      </c>
      <c r="N90" s="2"/>
      <c r="O90" s="2"/>
      <c r="P90" s="2"/>
      <c r="Q90" s="2"/>
      <c r="R90" s="2"/>
      <c r="S90" s="2" t="str">
        <f>IF(AND(Attendance!H101="x",ISBLANK(Attendance!C101)=FALSE),Attendance!C101,"")</f>
        <v/>
      </c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 t="str">
        <f>IF(AND(Attendance!H101="x",ISBLANK(Attendance!E101)=FALSE),Attendance!E101,"")</f>
        <v/>
      </c>
      <c r="AL90" s="2"/>
      <c r="AM90" s="2"/>
      <c r="AN90" s="2" t="str">
        <f>IF(AND(Attendance!H101="x",ISBLANK(Attendance!$G$7)=FALSE),Attendance!$G$7,"")</f>
        <v/>
      </c>
    </row>
    <row r="91" spans="1:40" x14ac:dyDescent="0.2">
      <c r="A91" s="2" t="str">
        <f>IF(AND(Attendance!H102="x",ISBLANK(Attendance!B102)=FALSE),Attendance!B102,"")</f>
        <v/>
      </c>
      <c r="B91" s="2" t="str">
        <f>IF(AND(Attendance!H102="x",ISBLANK(Attendance!A102)=FALSE),Attendance!A102,"")</f>
        <v/>
      </c>
      <c r="C91" s="2"/>
      <c r="D91" s="2" t="str">
        <f>IF(AND(Attendance!H102="x",ISBLANK(Attendance!F102)=FALSE),Attendance!F102,"")</f>
        <v/>
      </c>
      <c r="E91" s="2"/>
      <c r="F91" s="2" t="str">
        <f>IF(AND(Attendance!H102="x",ISBLANK(Attendance!G102)=FALSE),Attendance!G102,"")</f>
        <v/>
      </c>
      <c r="G91" s="2" t="str">
        <f>IF(AND(Attendance!H102="x",ISBLANK(Attendance!$G$6)=FALSE),Attendance!$G$6,"")</f>
        <v/>
      </c>
      <c r="H91" s="2"/>
      <c r="I91" s="2"/>
      <c r="J91" s="2"/>
      <c r="K91" s="2"/>
      <c r="L91" s="2"/>
      <c r="M91" s="6" t="str">
        <f>IF(AND(Attendance!H102="x",ISBLANK(Attendance!D102)=FALSE),Attendance!D102,"")</f>
        <v/>
      </c>
      <c r="N91" s="2"/>
      <c r="O91" s="2"/>
      <c r="P91" s="2"/>
      <c r="Q91" s="2"/>
      <c r="R91" s="2"/>
      <c r="S91" s="2" t="str">
        <f>IF(AND(Attendance!H102="x",ISBLANK(Attendance!C102)=FALSE),Attendance!C102,"")</f>
        <v/>
      </c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 t="str">
        <f>IF(AND(Attendance!H102="x",ISBLANK(Attendance!E102)=FALSE),Attendance!E102,"")</f>
        <v/>
      </c>
      <c r="AL91" s="2"/>
      <c r="AM91" s="2"/>
      <c r="AN91" s="2" t="str">
        <f>IF(AND(Attendance!H102="x",ISBLANK(Attendance!$G$7)=FALSE),Attendance!$G$7,"")</f>
        <v/>
      </c>
    </row>
    <row r="92" spans="1:40" x14ac:dyDescent="0.2">
      <c r="A92" s="2" t="str">
        <f>IF(AND(Attendance!H103="x",ISBLANK(Attendance!B103)=FALSE),Attendance!B103,"")</f>
        <v/>
      </c>
      <c r="B92" s="2" t="str">
        <f>IF(AND(Attendance!H103="x",ISBLANK(Attendance!A103)=FALSE),Attendance!A103,"")</f>
        <v/>
      </c>
      <c r="C92" s="2"/>
      <c r="D92" s="2" t="str">
        <f>IF(AND(Attendance!H103="x",ISBLANK(Attendance!F103)=FALSE),Attendance!F103,"")</f>
        <v/>
      </c>
      <c r="E92" s="2"/>
      <c r="F92" s="2" t="str">
        <f>IF(AND(Attendance!H103="x",ISBLANK(Attendance!G103)=FALSE),Attendance!G103,"")</f>
        <v/>
      </c>
      <c r="G92" s="2" t="str">
        <f>IF(AND(Attendance!H103="x",ISBLANK(Attendance!$G$6)=FALSE),Attendance!$G$6,"")</f>
        <v/>
      </c>
      <c r="H92" s="2"/>
      <c r="I92" s="2"/>
      <c r="J92" s="2"/>
      <c r="K92" s="2"/>
      <c r="L92" s="2"/>
      <c r="M92" s="6" t="str">
        <f>IF(AND(Attendance!H103="x",ISBLANK(Attendance!D103)=FALSE),Attendance!D103,"")</f>
        <v/>
      </c>
      <c r="N92" s="2"/>
      <c r="O92" s="2"/>
      <c r="P92" s="2"/>
      <c r="Q92" s="2"/>
      <c r="R92" s="2"/>
      <c r="S92" s="2" t="str">
        <f>IF(AND(Attendance!H103="x",ISBLANK(Attendance!C103)=FALSE),Attendance!C103,"")</f>
        <v/>
      </c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 t="str">
        <f>IF(AND(Attendance!H103="x",ISBLANK(Attendance!E103)=FALSE),Attendance!E103,"")</f>
        <v/>
      </c>
      <c r="AL92" s="2"/>
      <c r="AM92" s="2"/>
      <c r="AN92" s="2" t="str">
        <f>IF(AND(Attendance!H103="x",ISBLANK(Attendance!$G$7)=FALSE),Attendance!$G$7,"")</f>
        <v/>
      </c>
    </row>
    <row r="93" spans="1:40" x14ac:dyDescent="0.2">
      <c r="A93" s="2" t="str">
        <f>IF(AND(Attendance!H104="x",ISBLANK(Attendance!B104)=FALSE),Attendance!B104,"")</f>
        <v/>
      </c>
      <c r="B93" s="2" t="str">
        <f>IF(AND(Attendance!H104="x",ISBLANK(Attendance!A104)=FALSE),Attendance!A104,"")</f>
        <v/>
      </c>
      <c r="C93" s="2"/>
      <c r="D93" s="2" t="str">
        <f>IF(AND(Attendance!H104="x",ISBLANK(Attendance!F104)=FALSE),Attendance!F104,"")</f>
        <v/>
      </c>
      <c r="E93" s="2"/>
      <c r="F93" s="2" t="str">
        <f>IF(AND(Attendance!H104="x",ISBLANK(Attendance!G104)=FALSE),Attendance!G104,"")</f>
        <v/>
      </c>
      <c r="G93" s="2" t="str">
        <f>IF(AND(Attendance!H104="x",ISBLANK(Attendance!$G$6)=FALSE),Attendance!$G$6,"")</f>
        <v/>
      </c>
      <c r="H93" s="2"/>
      <c r="I93" s="2"/>
      <c r="J93" s="2"/>
      <c r="K93" s="2"/>
      <c r="L93" s="2"/>
      <c r="M93" s="6" t="str">
        <f>IF(AND(Attendance!H104="x",ISBLANK(Attendance!D104)=FALSE),Attendance!D104,"")</f>
        <v/>
      </c>
      <c r="N93" s="2"/>
      <c r="O93" s="2"/>
      <c r="P93" s="2"/>
      <c r="Q93" s="2"/>
      <c r="R93" s="2"/>
      <c r="S93" s="2" t="str">
        <f>IF(AND(Attendance!H104="x",ISBLANK(Attendance!C104)=FALSE),Attendance!C104,"")</f>
        <v/>
      </c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 t="str">
        <f>IF(AND(Attendance!H104="x",ISBLANK(Attendance!E104)=FALSE),Attendance!E104,"")</f>
        <v/>
      </c>
      <c r="AL93" s="2"/>
      <c r="AM93" s="2"/>
      <c r="AN93" s="2" t="str">
        <f>IF(AND(Attendance!H104="x",ISBLANK(Attendance!$G$7)=FALSE),Attendance!$G$7,"")</f>
        <v/>
      </c>
    </row>
    <row r="94" spans="1:40" x14ac:dyDescent="0.2">
      <c r="A94" s="2" t="str">
        <f>IF(AND(Attendance!H105="x",ISBLANK(Attendance!B105)=FALSE),Attendance!B105,"")</f>
        <v/>
      </c>
      <c r="B94" s="2" t="str">
        <f>IF(AND(Attendance!H105="x",ISBLANK(Attendance!A105)=FALSE),Attendance!A105,"")</f>
        <v/>
      </c>
      <c r="C94" s="2"/>
      <c r="D94" s="2" t="str">
        <f>IF(AND(Attendance!H105="x",ISBLANK(Attendance!F105)=FALSE),Attendance!F105,"")</f>
        <v/>
      </c>
      <c r="E94" s="2"/>
      <c r="F94" s="2" t="str">
        <f>IF(AND(Attendance!H105="x",ISBLANK(Attendance!G105)=FALSE),Attendance!G105,"")</f>
        <v/>
      </c>
      <c r="G94" s="2" t="str">
        <f>IF(AND(Attendance!H105="x",ISBLANK(Attendance!$G$6)=FALSE),Attendance!$G$6,"")</f>
        <v/>
      </c>
      <c r="H94" s="2"/>
      <c r="I94" s="2"/>
      <c r="J94" s="2"/>
      <c r="K94" s="2"/>
      <c r="L94" s="2"/>
      <c r="M94" s="6" t="str">
        <f>IF(AND(Attendance!H105="x",ISBLANK(Attendance!D105)=FALSE),Attendance!D105,"")</f>
        <v/>
      </c>
      <c r="N94" s="2"/>
      <c r="O94" s="2"/>
      <c r="P94" s="2"/>
      <c r="Q94" s="2"/>
      <c r="R94" s="2"/>
      <c r="S94" s="2" t="str">
        <f>IF(AND(Attendance!H105="x",ISBLANK(Attendance!C105)=FALSE),Attendance!C105,"")</f>
        <v/>
      </c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 t="str">
        <f>IF(AND(Attendance!H105="x",ISBLANK(Attendance!E105)=FALSE),Attendance!E105,"")</f>
        <v/>
      </c>
      <c r="AL94" s="2"/>
      <c r="AM94" s="2"/>
      <c r="AN94" s="2" t="str">
        <f>IF(AND(Attendance!H105="x",ISBLANK(Attendance!$G$7)=FALSE),Attendance!$G$7,"")</f>
        <v/>
      </c>
    </row>
    <row r="95" spans="1:40" x14ac:dyDescent="0.2">
      <c r="A95" s="2" t="str">
        <f>IF(AND(Attendance!H106="x",ISBLANK(Attendance!B106)=FALSE),Attendance!B106,"")</f>
        <v/>
      </c>
      <c r="B95" s="2" t="str">
        <f>IF(AND(Attendance!H106="x",ISBLANK(Attendance!A106)=FALSE),Attendance!A106,"")</f>
        <v/>
      </c>
      <c r="C95" s="2"/>
      <c r="D95" s="2" t="str">
        <f>IF(AND(Attendance!H106="x",ISBLANK(Attendance!F106)=FALSE),Attendance!F106,"")</f>
        <v/>
      </c>
      <c r="E95" s="2"/>
      <c r="F95" s="2" t="str">
        <f>IF(AND(Attendance!H106="x",ISBLANK(Attendance!G106)=FALSE),Attendance!G106,"")</f>
        <v/>
      </c>
      <c r="G95" s="2" t="str">
        <f>IF(AND(Attendance!H106="x",ISBLANK(Attendance!$G$6)=FALSE),Attendance!$G$6,"")</f>
        <v/>
      </c>
      <c r="H95" s="2"/>
      <c r="I95" s="2"/>
      <c r="J95" s="2"/>
      <c r="K95" s="2"/>
      <c r="L95" s="2"/>
      <c r="M95" s="6" t="str">
        <f>IF(AND(Attendance!H106="x",ISBLANK(Attendance!D106)=FALSE),Attendance!D106,"")</f>
        <v/>
      </c>
      <c r="N95" s="2"/>
      <c r="O95" s="2"/>
      <c r="P95" s="2"/>
      <c r="Q95" s="2"/>
      <c r="R95" s="2"/>
      <c r="S95" s="2" t="str">
        <f>IF(AND(Attendance!H106="x",ISBLANK(Attendance!C106)=FALSE),Attendance!C106,"")</f>
        <v/>
      </c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 t="str">
        <f>IF(AND(Attendance!H106="x",ISBLANK(Attendance!E106)=FALSE),Attendance!E106,"")</f>
        <v/>
      </c>
      <c r="AL95" s="2"/>
      <c r="AM95" s="2"/>
      <c r="AN95" s="2" t="str">
        <f>IF(AND(Attendance!H106="x",ISBLANK(Attendance!$G$7)=FALSE),Attendance!$G$7,"")</f>
        <v/>
      </c>
    </row>
    <row r="96" spans="1:40" x14ac:dyDescent="0.2">
      <c r="A96" s="2" t="str">
        <f>IF(AND(Attendance!H107="x",ISBLANK(Attendance!B107)=FALSE),Attendance!B107,"")</f>
        <v/>
      </c>
      <c r="B96" s="2" t="str">
        <f>IF(AND(Attendance!H107="x",ISBLANK(Attendance!A107)=FALSE),Attendance!A107,"")</f>
        <v/>
      </c>
      <c r="C96" s="2"/>
      <c r="D96" s="2" t="str">
        <f>IF(AND(Attendance!H107="x",ISBLANK(Attendance!F107)=FALSE),Attendance!F107,"")</f>
        <v/>
      </c>
      <c r="E96" s="2"/>
      <c r="F96" s="2" t="str">
        <f>IF(AND(Attendance!H107="x",ISBLANK(Attendance!G107)=FALSE),Attendance!G107,"")</f>
        <v/>
      </c>
      <c r="G96" s="2" t="str">
        <f>IF(AND(Attendance!H107="x",ISBLANK(Attendance!$G$6)=FALSE),Attendance!$G$6,"")</f>
        <v/>
      </c>
      <c r="H96" s="2"/>
      <c r="I96" s="2"/>
      <c r="J96" s="2"/>
      <c r="K96" s="2"/>
      <c r="L96" s="2"/>
      <c r="M96" s="6" t="str">
        <f>IF(AND(Attendance!H107="x",ISBLANK(Attendance!D107)=FALSE),Attendance!D107,"")</f>
        <v/>
      </c>
      <c r="N96" s="2"/>
      <c r="O96" s="2"/>
      <c r="P96" s="2"/>
      <c r="Q96" s="2"/>
      <c r="R96" s="2"/>
      <c r="S96" s="2" t="str">
        <f>IF(AND(Attendance!H107="x",ISBLANK(Attendance!C107)=FALSE),Attendance!C107,"")</f>
        <v/>
      </c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 t="str">
        <f>IF(AND(Attendance!H107="x",ISBLANK(Attendance!E107)=FALSE),Attendance!E107,"")</f>
        <v/>
      </c>
      <c r="AL96" s="2"/>
      <c r="AM96" s="2"/>
      <c r="AN96" s="2" t="str">
        <f>IF(AND(Attendance!H107="x",ISBLANK(Attendance!$G$7)=FALSE),Attendance!$G$7,"")</f>
        <v/>
      </c>
    </row>
    <row r="97" spans="1:40" x14ac:dyDescent="0.2">
      <c r="A97" s="2" t="str">
        <f>IF(AND(Attendance!H108="x",ISBLANK(Attendance!B108)=FALSE),Attendance!B108,"")</f>
        <v/>
      </c>
      <c r="B97" s="2" t="str">
        <f>IF(AND(Attendance!H108="x",ISBLANK(Attendance!A108)=FALSE),Attendance!A108,"")</f>
        <v/>
      </c>
      <c r="C97" s="2"/>
      <c r="D97" s="2" t="str">
        <f>IF(AND(Attendance!H108="x",ISBLANK(Attendance!F108)=FALSE),Attendance!F108,"")</f>
        <v/>
      </c>
      <c r="E97" s="2"/>
      <c r="F97" s="2" t="str">
        <f>IF(AND(Attendance!H108="x",ISBLANK(Attendance!G108)=FALSE),Attendance!G108,"")</f>
        <v/>
      </c>
      <c r="G97" s="2" t="str">
        <f>IF(AND(Attendance!H108="x",ISBLANK(Attendance!$G$6)=FALSE),Attendance!$G$6,"")</f>
        <v/>
      </c>
      <c r="H97" s="2"/>
      <c r="I97" s="2"/>
      <c r="J97" s="2"/>
      <c r="K97" s="2"/>
      <c r="L97" s="2"/>
      <c r="M97" s="6" t="str">
        <f>IF(AND(Attendance!H108="x",ISBLANK(Attendance!D108)=FALSE),Attendance!D108,"")</f>
        <v/>
      </c>
      <c r="N97" s="2"/>
      <c r="O97" s="2"/>
      <c r="P97" s="2"/>
      <c r="Q97" s="2"/>
      <c r="R97" s="2"/>
      <c r="S97" s="2" t="str">
        <f>IF(AND(Attendance!H108="x",ISBLANK(Attendance!C108)=FALSE),Attendance!C108,"")</f>
        <v/>
      </c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 t="str">
        <f>IF(AND(Attendance!H108="x",ISBLANK(Attendance!E108)=FALSE),Attendance!E108,"")</f>
        <v/>
      </c>
      <c r="AL97" s="2"/>
      <c r="AM97" s="2"/>
      <c r="AN97" s="2" t="str">
        <f>IF(AND(Attendance!H108="x",ISBLANK(Attendance!$G$7)=FALSE),Attendance!$G$7,"")</f>
        <v/>
      </c>
    </row>
    <row r="98" spans="1:40" x14ac:dyDescent="0.2">
      <c r="A98" s="2" t="str">
        <f>IF(AND(Attendance!H109="x",ISBLANK(Attendance!B109)=FALSE),Attendance!B109,"")</f>
        <v/>
      </c>
      <c r="B98" s="2" t="str">
        <f>IF(AND(Attendance!H109="x",ISBLANK(Attendance!A109)=FALSE),Attendance!A109,"")</f>
        <v/>
      </c>
      <c r="C98" s="2"/>
      <c r="D98" s="2" t="str">
        <f>IF(AND(Attendance!H109="x",ISBLANK(Attendance!F109)=FALSE),Attendance!F109,"")</f>
        <v/>
      </c>
      <c r="E98" s="2"/>
      <c r="F98" s="2" t="str">
        <f>IF(AND(Attendance!H109="x",ISBLANK(Attendance!G109)=FALSE),Attendance!G109,"")</f>
        <v/>
      </c>
      <c r="G98" s="2" t="str">
        <f>IF(AND(Attendance!H109="x",ISBLANK(Attendance!$G$6)=FALSE),Attendance!$G$6,"")</f>
        <v/>
      </c>
      <c r="H98" s="2"/>
      <c r="I98" s="2"/>
      <c r="J98" s="2"/>
      <c r="K98" s="2"/>
      <c r="L98" s="2"/>
      <c r="M98" s="6" t="str">
        <f>IF(AND(Attendance!H109="x",ISBLANK(Attendance!D109)=FALSE),Attendance!D109,"")</f>
        <v/>
      </c>
      <c r="N98" s="2"/>
      <c r="O98" s="2"/>
      <c r="P98" s="2"/>
      <c r="Q98" s="2"/>
      <c r="R98" s="2"/>
      <c r="S98" s="2" t="str">
        <f>IF(AND(Attendance!H109="x",ISBLANK(Attendance!C109)=FALSE),Attendance!C109,"")</f>
        <v/>
      </c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 t="str">
        <f>IF(AND(Attendance!H109="x",ISBLANK(Attendance!E109)=FALSE),Attendance!E109,"")</f>
        <v/>
      </c>
      <c r="AL98" s="2"/>
      <c r="AM98" s="2"/>
      <c r="AN98" s="2" t="str">
        <f>IF(AND(Attendance!H109="x",ISBLANK(Attendance!$G$7)=FALSE),Attendance!$G$7,"")</f>
        <v/>
      </c>
    </row>
    <row r="99" spans="1:40" x14ac:dyDescent="0.2">
      <c r="A99" s="2" t="str">
        <f>IF(AND(Attendance!H110="x",ISBLANK(Attendance!B110)=FALSE),Attendance!B110,"")</f>
        <v/>
      </c>
      <c r="B99" s="2" t="str">
        <f>IF(AND(Attendance!H110="x",ISBLANK(Attendance!A110)=FALSE),Attendance!A110,"")</f>
        <v/>
      </c>
      <c r="C99" s="2"/>
      <c r="D99" s="2" t="str">
        <f>IF(AND(Attendance!H110="x",ISBLANK(Attendance!F110)=FALSE),Attendance!F110,"")</f>
        <v/>
      </c>
      <c r="E99" s="2"/>
      <c r="F99" s="2" t="str">
        <f>IF(AND(Attendance!H110="x",ISBLANK(Attendance!G110)=FALSE),Attendance!G110,"")</f>
        <v/>
      </c>
      <c r="G99" s="2" t="str">
        <f>IF(AND(Attendance!H110="x",ISBLANK(Attendance!$G$6)=FALSE),Attendance!$G$6,"")</f>
        <v/>
      </c>
      <c r="H99" s="2"/>
      <c r="I99" s="2"/>
      <c r="J99" s="2"/>
      <c r="K99" s="2"/>
      <c r="L99" s="2"/>
      <c r="M99" s="6" t="str">
        <f>IF(AND(Attendance!H110="x",ISBLANK(Attendance!D110)=FALSE),Attendance!D110,"")</f>
        <v/>
      </c>
      <c r="N99" s="2"/>
      <c r="O99" s="2"/>
      <c r="P99" s="2"/>
      <c r="Q99" s="2"/>
      <c r="R99" s="2"/>
      <c r="S99" s="2" t="str">
        <f>IF(AND(Attendance!H110="x",ISBLANK(Attendance!C110)=FALSE),Attendance!C110,"")</f>
        <v/>
      </c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 t="str">
        <f>IF(AND(Attendance!H110="x",ISBLANK(Attendance!E110)=FALSE),Attendance!E110,"")</f>
        <v/>
      </c>
      <c r="AL99" s="2"/>
      <c r="AM99" s="2"/>
      <c r="AN99" s="2" t="str">
        <f>IF(AND(Attendance!H110="x",ISBLANK(Attendance!$G$7)=FALSE),Attendance!$G$7,"")</f>
        <v/>
      </c>
    </row>
    <row r="100" spans="1:40" x14ac:dyDescent="0.2">
      <c r="A100" s="2" t="str">
        <f>IF(AND(Attendance!H111="x",ISBLANK(Attendance!B111)=FALSE),Attendance!B111,"")</f>
        <v/>
      </c>
      <c r="B100" s="2" t="str">
        <f>IF(AND(Attendance!H111="x",ISBLANK(Attendance!A111)=FALSE),Attendance!A111,"")</f>
        <v/>
      </c>
      <c r="C100" s="2"/>
      <c r="D100" s="2" t="str">
        <f>IF(AND(Attendance!H111="x",ISBLANK(Attendance!F111)=FALSE),Attendance!F111,"")</f>
        <v/>
      </c>
      <c r="E100" s="2"/>
      <c r="F100" s="2" t="str">
        <f>IF(AND(Attendance!H111="x",ISBLANK(Attendance!G111)=FALSE),Attendance!G111,"")</f>
        <v/>
      </c>
      <c r="G100" s="2" t="str">
        <f>IF(AND(Attendance!H111="x",ISBLANK(Attendance!$G$6)=FALSE),Attendance!$G$6,"")</f>
        <v/>
      </c>
      <c r="H100" s="2"/>
      <c r="I100" s="2"/>
      <c r="J100" s="2"/>
      <c r="K100" s="2"/>
      <c r="L100" s="2"/>
      <c r="M100" s="6" t="str">
        <f>IF(AND(Attendance!H111="x",ISBLANK(Attendance!D111)=FALSE),Attendance!D111,"")</f>
        <v/>
      </c>
      <c r="N100" s="2"/>
      <c r="O100" s="2"/>
      <c r="P100" s="2"/>
      <c r="Q100" s="2"/>
      <c r="R100" s="2"/>
      <c r="S100" s="2" t="str">
        <f>IF(AND(Attendance!H111="x",ISBLANK(Attendance!C111)=FALSE),Attendance!C111,"")</f>
        <v/>
      </c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 t="str">
        <f>IF(AND(Attendance!H111="x",ISBLANK(Attendance!E111)=FALSE),Attendance!E111,"")</f>
        <v/>
      </c>
      <c r="AL100" s="2"/>
      <c r="AM100" s="2"/>
      <c r="AN100" s="2" t="str">
        <f>IF(AND(Attendance!H111="x",ISBLANK(Attendance!$G$7)=FALSE),Attendance!$G$7,"")</f>
        <v/>
      </c>
    </row>
    <row r="101" spans="1:40" x14ac:dyDescent="0.2">
      <c r="A101" s="2" t="str">
        <f>IF(AND(Attendance!H112="x",ISBLANK(Attendance!B112)=FALSE),Attendance!B112,"")</f>
        <v/>
      </c>
      <c r="B101" s="2" t="str">
        <f>IF(AND(Attendance!H112="x",ISBLANK(Attendance!A112)=FALSE),Attendance!A112,"")</f>
        <v/>
      </c>
      <c r="C101" s="2"/>
      <c r="D101" s="2" t="str">
        <f>IF(AND(Attendance!H112="x",ISBLANK(Attendance!F112)=FALSE),Attendance!F112,"")</f>
        <v/>
      </c>
      <c r="E101" s="2"/>
      <c r="F101" s="2" t="str">
        <f>IF(AND(Attendance!H112="x",ISBLANK(Attendance!G112)=FALSE),Attendance!G112,"")</f>
        <v/>
      </c>
      <c r="G101" s="2" t="str">
        <f>IF(AND(Attendance!H112="x",ISBLANK(Attendance!$G$6)=FALSE),Attendance!$G$6,"")</f>
        <v/>
      </c>
      <c r="H101" s="2"/>
      <c r="I101" s="2"/>
      <c r="J101" s="2"/>
      <c r="K101" s="2"/>
      <c r="L101" s="2"/>
      <c r="M101" s="6" t="str">
        <f>IF(AND(Attendance!H112="x",ISBLANK(Attendance!D112)=FALSE),Attendance!D112,"")</f>
        <v/>
      </c>
      <c r="N101" s="2"/>
      <c r="O101" s="2"/>
      <c r="P101" s="2"/>
      <c r="Q101" s="2"/>
      <c r="R101" s="2"/>
      <c r="S101" s="2" t="str">
        <f>IF(AND(Attendance!H112="x",ISBLANK(Attendance!C112)=FALSE),Attendance!C112,"")</f>
        <v/>
      </c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 t="str">
        <f>IF(AND(Attendance!H112="x",ISBLANK(Attendance!E112)=FALSE),Attendance!E112,"")</f>
        <v/>
      </c>
      <c r="AL101" s="2"/>
      <c r="AM101" s="2"/>
      <c r="AN101" s="2" t="str">
        <f>IF(AND(Attendance!H112="x",ISBLANK(Attendance!$G$7)=FALSE),Attendance!$G$7,"")</f>
        <v/>
      </c>
    </row>
    <row r="102" spans="1:40" x14ac:dyDescent="0.2">
      <c r="A102" s="2" t="str">
        <f>IF(AND(Attendance!H113="x",ISBLANK(Attendance!B113)=FALSE),Attendance!B113,"")</f>
        <v/>
      </c>
      <c r="B102" s="2" t="str">
        <f>IF(AND(Attendance!H113="x",ISBLANK(Attendance!A113)=FALSE),Attendance!A113,"")</f>
        <v/>
      </c>
      <c r="C102" s="2"/>
      <c r="D102" s="2" t="str">
        <f>IF(AND(Attendance!H113="x",ISBLANK(Attendance!F113)=FALSE),Attendance!F113,"")</f>
        <v/>
      </c>
      <c r="E102" s="2"/>
      <c r="F102" s="2" t="str">
        <f>IF(AND(Attendance!H113="x",ISBLANK(Attendance!G113)=FALSE),Attendance!G113,"")</f>
        <v/>
      </c>
      <c r="G102" s="2" t="str">
        <f>IF(AND(Attendance!H113="x",ISBLANK(Attendance!$G$6)=FALSE),Attendance!$G$6,"")</f>
        <v/>
      </c>
      <c r="H102" s="2"/>
      <c r="I102" s="2"/>
      <c r="J102" s="2"/>
      <c r="K102" s="2"/>
      <c r="L102" s="2"/>
      <c r="M102" s="6" t="str">
        <f>IF(AND(Attendance!H113="x",ISBLANK(Attendance!D113)=FALSE),Attendance!D113,"")</f>
        <v/>
      </c>
      <c r="N102" s="2"/>
      <c r="O102" s="2"/>
      <c r="P102" s="2"/>
      <c r="Q102" s="2"/>
      <c r="R102" s="2"/>
      <c r="S102" s="2" t="str">
        <f>IF(AND(Attendance!H113="x",ISBLANK(Attendance!C113)=FALSE),Attendance!C113,"")</f>
        <v/>
      </c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 t="str">
        <f>IF(AND(Attendance!H113="x",ISBLANK(Attendance!E113)=FALSE),Attendance!E113,"")</f>
        <v/>
      </c>
      <c r="AL102" s="2"/>
      <c r="AM102" s="2"/>
      <c r="AN102" s="2" t="str">
        <f>IF(AND(Attendance!H113="x",ISBLANK(Attendance!$G$7)=FALSE),Attendance!$G$7,"")</f>
        <v/>
      </c>
    </row>
    <row r="103" spans="1:40" x14ac:dyDescent="0.2">
      <c r="A103" s="2" t="str">
        <f>IF(AND(Attendance!H114="x",ISBLANK(Attendance!B114)=FALSE),Attendance!B114,"")</f>
        <v/>
      </c>
      <c r="B103" s="2" t="str">
        <f>IF(AND(Attendance!H114="x",ISBLANK(Attendance!A114)=FALSE),Attendance!A114,"")</f>
        <v/>
      </c>
      <c r="C103" s="2"/>
      <c r="D103" s="2" t="str">
        <f>IF(AND(Attendance!H114="x",ISBLANK(Attendance!F114)=FALSE),Attendance!F114,"")</f>
        <v/>
      </c>
      <c r="E103" s="2"/>
      <c r="F103" s="2" t="str">
        <f>IF(AND(Attendance!H114="x",ISBLANK(Attendance!G114)=FALSE),Attendance!G114,"")</f>
        <v/>
      </c>
      <c r="G103" s="2" t="str">
        <f>IF(AND(Attendance!H114="x",ISBLANK(Attendance!$G$6)=FALSE),Attendance!$G$6,"")</f>
        <v/>
      </c>
      <c r="H103" s="2"/>
      <c r="I103" s="2"/>
      <c r="J103" s="2"/>
      <c r="K103" s="2"/>
      <c r="L103" s="2"/>
      <c r="M103" s="6" t="str">
        <f>IF(AND(Attendance!H114="x",ISBLANK(Attendance!D114)=FALSE),Attendance!D114,"")</f>
        <v/>
      </c>
      <c r="N103" s="2"/>
      <c r="O103" s="2"/>
      <c r="P103" s="2"/>
      <c r="Q103" s="2"/>
      <c r="R103" s="2"/>
      <c r="S103" s="2" t="str">
        <f>IF(AND(Attendance!H114="x",ISBLANK(Attendance!C114)=FALSE),Attendance!C114,"")</f>
        <v/>
      </c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 t="str">
        <f>IF(AND(Attendance!H114="x",ISBLANK(Attendance!E114)=FALSE),Attendance!E114,"")</f>
        <v/>
      </c>
      <c r="AL103" s="2"/>
      <c r="AM103" s="2"/>
      <c r="AN103" s="2" t="str">
        <f>IF(AND(Attendance!H114="x",ISBLANK(Attendance!$G$7)=FALSE),Attendance!$G$7,"")</f>
        <v/>
      </c>
    </row>
    <row r="104" spans="1:40" x14ac:dyDescent="0.2">
      <c r="A104" s="2" t="str">
        <f>IF(AND(Attendance!H115="x",ISBLANK(Attendance!B115)=FALSE),Attendance!B115,"")</f>
        <v/>
      </c>
      <c r="B104" s="2" t="str">
        <f>IF(AND(Attendance!H115="x",ISBLANK(Attendance!A115)=FALSE),Attendance!A115,"")</f>
        <v/>
      </c>
      <c r="C104" s="2"/>
      <c r="D104" s="2" t="str">
        <f>IF(AND(Attendance!H115="x",ISBLANK(Attendance!F115)=FALSE),Attendance!F115,"")</f>
        <v/>
      </c>
      <c r="E104" s="2"/>
      <c r="F104" s="2" t="str">
        <f>IF(AND(Attendance!H115="x",ISBLANK(Attendance!G115)=FALSE),Attendance!G115,"")</f>
        <v/>
      </c>
      <c r="G104" s="2" t="str">
        <f>IF(AND(Attendance!H115="x",ISBLANK(Attendance!$G$6)=FALSE),Attendance!$G$6,"")</f>
        <v/>
      </c>
      <c r="H104" s="2"/>
      <c r="I104" s="2"/>
      <c r="J104" s="2"/>
      <c r="K104" s="2"/>
      <c r="L104" s="2"/>
      <c r="M104" s="6" t="str">
        <f>IF(AND(Attendance!H115="x",ISBLANK(Attendance!D115)=FALSE),Attendance!D115,"")</f>
        <v/>
      </c>
      <c r="N104" s="2"/>
      <c r="O104" s="2"/>
      <c r="P104" s="2"/>
      <c r="Q104" s="2"/>
      <c r="R104" s="2"/>
      <c r="S104" s="2" t="str">
        <f>IF(AND(Attendance!H115="x",ISBLANK(Attendance!C115)=FALSE),Attendance!C115,"")</f>
        <v/>
      </c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 t="str">
        <f>IF(AND(Attendance!H115="x",ISBLANK(Attendance!E115)=FALSE),Attendance!E115,"")</f>
        <v/>
      </c>
      <c r="AL104" s="2"/>
      <c r="AM104" s="2"/>
      <c r="AN104" s="2" t="str">
        <f>IF(AND(Attendance!H115="x",ISBLANK(Attendance!$G$7)=FALSE),Attendance!$G$7,"")</f>
        <v/>
      </c>
    </row>
    <row r="105" spans="1:40" x14ac:dyDescent="0.2">
      <c r="A105" s="2" t="str">
        <f>IF(AND(Attendance!H116="x",ISBLANK(Attendance!B116)=FALSE),Attendance!B116,"")</f>
        <v/>
      </c>
      <c r="B105" s="2" t="str">
        <f>IF(AND(Attendance!H116="x",ISBLANK(Attendance!A116)=FALSE),Attendance!A116,"")</f>
        <v/>
      </c>
      <c r="C105" s="2"/>
      <c r="D105" s="2" t="str">
        <f>IF(AND(Attendance!H116="x",ISBLANK(Attendance!F116)=FALSE),Attendance!F116,"")</f>
        <v/>
      </c>
      <c r="E105" s="2"/>
      <c r="F105" s="2" t="str">
        <f>IF(AND(Attendance!H116="x",ISBLANK(Attendance!G116)=FALSE),Attendance!G116,"")</f>
        <v/>
      </c>
      <c r="G105" s="2" t="str">
        <f>IF(AND(Attendance!H116="x",ISBLANK(Attendance!$G$6)=FALSE),Attendance!$G$6,"")</f>
        <v/>
      </c>
      <c r="H105" s="2"/>
      <c r="I105" s="2"/>
      <c r="J105" s="2"/>
      <c r="K105" s="2"/>
      <c r="L105" s="2"/>
      <c r="M105" s="6" t="str">
        <f>IF(AND(Attendance!H116="x",ISBLANK(Attendance!D116)=FALSE),Attendance!D116,"")</f>
        <v/>
      </c>
      <c r="N105" s="2"/>
      <c r="O105" s="2"/>
      <c r="P105" s="2"/>
      <c r="Q105" s="2"/>
      <c r="R105" s="2"/>
      <c r="S105" s="2" t="str">
        <f>IF(AND(Attendance!H116="x",ISBLANK(Attendance!C116)=FALSE),Attendance!C116,"")</f>
        <v/>
      </c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 t="str">
        <f>IF(AND(Attendance!H116="x",ISBLANK(Attendance!E116)=FALSE),Attendance!E116,"")</f>
        <v/>
      </c>
      <c r="AL105" s="2"/>
      <c r="AM105" s="2"/>
      <c r="AN105" s="2" t="str">
        <f>IF(AND(Attendance!H116="x",ISBLANK(Attendance!$G$7)=FALSE),Attendance!$G$7,"")</f>
        <v/>
      </c>
    </row>
    <row r="106" spans="1:40" x14ac:dyDescent="0.2">
      <c r="A106" s="2" t="str">
        <f>IF(AND(Attendance!H117="x",ISBLANK(Attendance!B117)=FALSE),Attendance!B117,"")</f>
        <v/>
      </c>
      <c r="B106" s="2" t="str">
        <f>IF(AND(Attendance!H117="x",ISBLANK(Attendance!A117)=FALSE),Attendance!A117,"")</f>
        <v/>
      </c>
      <c r="C106" s="2"/>
      <c r="D106" s="2" t="str">
        <f>IF(AND(Attendance!H117="x",ISBLANK(Attendance!F117)=FALSE),Attendance!F117,"")</f>
        <v/>
      </c>
      <c r="E106" s="2"/>
      <c r="F106" s="2" t="str">
        <f>IF(AND(Attendance!H117="x",ISBLANK(Attendance!G117)=FALSE),Attendance!G117,"")</f>
        <v/>
      </c>
      <c r="G106" s="2" t="str">
        <f>IF(AND(Attendance!H117="x",ISBLANK(Attendance!$G$6)=FALSE),Attendance!$G$6,"")</f>
        <v/>
      </c>
      <c r="H106" s="2"/>
      <c r="I106" s="2"/>
      <c r="J106" s="2"/>
      <c r="K106" s="2"/>
      <c r="L106" s="2"/>
      <c r="M106" s="6" t="str">
        <f>IF(AND(Attendance!H117="x",ISBLANK(Attendance!D117)=FALSE),Attendance!D117,"")</f>
        <v/>
      </c>
      <c r="N106" s="2"/>
      <c r="O106" s="2"/>
      <c r="P106" s="2"/>
      <c r="Q106" s="2"/>
      <c r="R106" s="2"/>
      <c r="S106" s="2" t="str">
        <f>IF(AND(Attendance!H117="x",ISBLANK(Attendance!C117)=FALSE),Attendance!C117,"")</f>
        <v/>
      </c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 t="str">
        <f>IF(AND(Attendance!H117="x",ISBLANK(Attendance!E117)=FALSE),Attendance!E117,"")</f>
        <v/>
      </c>
      <c r="AL106" s="2"/>
      <c r="AM106" s="2"/>
      <c r="AN106" s="2" t="str">
        <f>IF(AND(Attendance!H117="x",ISBLANK(Attendance!$G$7)=FALSE),Attendance!$G$7,"")</f>
        <v/>
      </c>
    </row>
    <row r="107" spans="1:40" x14ac:dyDescent="0.2">
      <c r="A107" s="2" t="str">
        <f>IF(AND(Attendance!H118="x",ISBLANK(Attendance!B118)=FALSE),Attendance!B118,"")</f>
        <v/>
      </c>
      <c r="B107" s="2" t="str">
        <f>IF(AND(Attendance!H118="x",ISBLANK(Attendance!A118)=FALSE),Attendance!A118,"")</f>
        <v/>
      </c>
      <c r="C107" s="2"/>
      <c r="D107" s="2" t="str">
        <f>IF(AND(Attendance!H118="x",ISBLANK(Attendance!F118)=FALSE),Attendance!F118,"")</f>
        <v/>
      </c>
      <c r="E107" s="2"/>
      <c r="F107" s="2" t="str">
        <f>IF(AND(Attendance!H118="x",ISBLANK(Attendance!G118)=FALSE),Attendance!G118,"")</f>
        <v/>
      </c>
      <c r="G107" s="2" t="str">
        <f>IF(AND(Attendance!H118="x",ISBLANK(Attendance!$G$6)=FALSE),Attendance!$G$6,"")</f>
        <v/>
      </c>
      <c r="H107" s="2"/>
      <c r="I107" s="2"/>
      <c r="J107" s="2"/>
      <c r="K107" s="2"/>
      <c r="L107" s="2"/>
      <c r="M107" s="6" t="str">
        <f>IF(AND(Attendance!H118="x",ISBLANK(Attendance!D118)=FALSE),Attendance!D118,"")</f>
        <v/>
      </c>
      <c r="N107" s="2"/>
      <c r="O107" s="2"/>
      <c r="P107" s="2"/>
      <c r="Q107" s="2"/>
      <c r="R107" s="2"/>
      <c r="S107" s="2" t="str">
        <f>IF(AND(Attendance!H118="x",ISBLANK(Attendance!C118)=FALSE),Attendance!C118,"")</f>
        <v/>
      </c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 t="str">
        <f>IF(AND(Attendance!H118="x",ISBLANK(Attendance!E118)=FALSE),Attendance!E118,"")</f>
        <v/>
      </c>
      <c r="AL107" s="2"/>
      <c r="AM107" s="2"/>
      <c r="AN107" s="2" t="str">
        <f>IF(AND(Attendance!H118="x",ISBLANK(Attendance!$G$7)=FALSE),Attendance!$G$7,"")</f>
        <v/>
      </c>
    </row>
    <row r="108" spans="1:40" x14ac:dyDescent="0.2">
      <c r="A108" s="2" t="str">
        <f>IF(AND(Attendance!H119="x",ISBLANK(Attendance!B119)=FALSE),Attendance!B119,"")</f>
        <v/>
      </c>
      <c r="B108" s="2" t="str">
        <f>IF(AND(Attendance!H119="x",ISBLANK(Attendance!A119)=FALSE),Attendance!A119,"")</f>
        <v/>
      </c>
      <c r="C108" s="2"/>
      <c r="D108" s="2" t="str">
        <f>IF(AND(Attendance!H119="x",ISBLANK(Attendance!F119)=FALSE),Attendance!F119,"")</f>
        <v/>
      </c>
      <c r="E108" s="2"/>
      <c r="F108" s="2" t="str">
        <f>IF(AND(Attendance!H119="x",ISBLANK(Attendance!G119)=FALSE),Attendance!G119,"")</f>
        <v/>
      </c>
      <c r="G108" s="2" t="str">
        <f>IF(AND(Attendance!H119="x",ISBLANK(Attendance!$G$6)=FALSE),Attendance!$G$6,"")</f>
        <v/>
      </c>
      <c r="H108" s="2"/>
      <c r="I108" s="2"/>
      <c r="J108" s="2"/>
      <c r="K108" s="2"/>
      <c r="L108" s="2"/>
      <c r="M108" s="6" t="str">
        <f>IF(AND(Attendance!H119="x",ISBLANK(Attendance!D119)=FALSE),Attendance!D119,"")</f>
        <v/>
      </c>
      <c r="N108" s="2"/>
      <c r="O108" s="2"/>
      <c r="P108" s="2"/>
      <c r="Q108" s="2"/>
      <c r="R108" s="2"/>
      <c r="S108" s="2" t="str">
        <f>IF(AND(Attendance!H119="x",ISBLANK(Attendance!C119)=FALSE),Attendance!C119,"")</f>
        <v/>
      </c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 t="str">
        <f>IF(AND(Attendance!H119="x",ISBLANK(Attendance!E119)=FALSE),Attendance!E119,"")</f>
        <v/>
      </c>
      <c r="AL108" s="2"/>
      <c r="AM108" s="2"/>
      <c r="AN108" s="2" t="str">
        <f>IF(AND(Attendance!H119="x",ISBLANK(Attendance!$G$7)=FALSE),Attendance!$G$7,"")</f>
        <v/>
      </c>
    </row>
    <row r="109" spans="1:40" x14ac:dyDescent="0.2">
      <c r="A109" s="2" t="str">
        <f>IF(AND(Attendance!H120="x",ISBLANK(Attendance!B120)=FALSE),Attendance!B120,"")</f>
        <v/>
      </c>
      <c r="B109" s="2" t="str">
        <f>IF(AND(Attendance!H120="x",ISBLANK(Attendance!A120)=FALSE),Attendance!A120,"")</f>
        <v/>
      </c>
      <c r="C109" s="2"/>
      <c r="D109" s="2" t="str">
        <f>IF(AND(Attendance!H120="x",ISBLANK(Attendance!F120)=FALSE),Attendance!F120,"")</f>
        <v/>
      </c>
      <c r="E109" s="2"/>
      <c r="F109" s="2" t="str">
        <f>IF(AND(Attendance!H120="x",ISBLANK(Attendance!G120)=FALSE),Attendance!G120,"")</f>
        <v/>
      </c>
      <c r="G109" s="2" t="str">
        <f>IF(AND(Attendance!H120="x",ISBLANK(Attendance!$G$6)=FALSE),Attendance!$G$6,"")</f>
        <v/>
      </c>
      <c r="H109" s="2"/>
      <c r="I109" s="2"/>
      <c r="J109" s="2"/>
      <c r="K109" s="2"/>
      <c r="L109" s="2"/>
      <c r="M109" s="6" t="str">
        <f>IF(AND(Attendance!H120="x",ISBLANK(Attendance!D120)=FALSE),Attendance!D120,"")</f>
        <v/>
      </c>
      <c r="N109" s="2"/>
      <c r="O109" s="2"/>
      <c r="P109" s="2"/>
      <c r="Q109" s="2"/>
      <c r="R109" s="2"/>
      <c r="S109" s="2" t="str">
        <f>IF(AND(Attendance!H120="x",ISBLANK(Attendance!C120)=FALSE),Attendance!C120,"")</f>
        <v/>
      </c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 t="str">
        <f>IF(AND(Attendance!H120="x",ISBLANK(Attendance!E120)=FALSE),Attendance!E120,"")</f>
        <v/>
      </c>
      <c r="AL109" s="2"/>
      <c r="AM109" s="2"/>
      <c r="AN109" s="2" t="str">
        <f>IF(AND(Attendance!H120="x",ISBLANK(Attendance!$G$7)=FALSE),Attendance!$G$7,"")</f>
        <v/>
      </c>
    </row>
    <row r="110" spans="1:40" x14ac:dyDescent="0.2">
      <c r="A110" s="2" t="str">
        <f>IF(AND(Attendance!H121="x",ISBLANK(Attendance!B121)=FALSE),Attendance!B121,"")</f>
        <v/>
      </c>
      <c r="B110" s="2" t="str">
        <f>IF(AND(Attendance!H121="x",ISBLANK(Attendance!A121)=FALSE),Attendance!A121,"")</f>
        <v/>
      </c>
      <c r="C110" s="2"/>
      <c r="D110" s="2" t="str">
        <f>IF(AND(Attendance!H121="x",ISBLANK(Attendance!F121)=FALSE),Attendance!F121,"")</f>
        <v/>
      </c>
      <c r="E110" s="2"/>
      <c r="F110" s="2" t="str">
        <f>IF(AND(Attendance!H121="x",ISBLANK(Attendance!G121)=FALSE),Attendance!G121,"")</f>
        <v/>
      </c>
      <c r="G110" s="2" t="str">
        <f>IF(AND(Attendance!H121="x",ISBLANK(Attendance!$G$6)=FALSE),Attendance!$G$6,"")</f>
        <v/>
      </c>
      <c r="H110" s="2"/>
      <c r="I110" s="2"/>
      <c r="J110" s="2"/>
      <c r="K110" s="2"/>
      <c r="L110" s="2"/>
      <c r="M110" s="6" t="str">
        <f>IF(AND(Attendance!H121="x",ISBLANK(Attendance!D121)=FALSE),Attendance!D121,"")</f>
        <v/>
      </c>
      <c r="N110" s="2"/>
      <c r="O110" s="2"/>
      <c r="P110" s="2"/>
      <c r="Q110" s="2"/>
      <c r="R110" s="2"/>
      <c r="S110" s="2" t="str">
        <f>IF(AND(Attendance!H121="x",ISBLANK(Attendance!C121)=FALSE),Attendance!C121,"")</f>
        <v/>
      </c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 t="str">
        <f>IF(AND(Attendance!H121="x",ISBLANK(Attendance!E121)=FALSE),Attendance!E121,"")</f>
        <v/>
      </c>
      <c r="AL110" s="2"/>
      <c r="AM110" s="2"/>
      <c r="AN110" s="2" t="str">
        <f>IF(AND(Attendance!H121="x",ISBLANK(Attendance!$G$7)=FALSE),Attendance!$G$7,"")</f>
        <v/>
      </c>
    </row>
    <row r="111" spans="1:40" x14ac:dyDescent="0.2">
      <c r="A111" s="2" t="str">
        <f>IF(AND(Attendance!H122="x",ISBLANK(Attendance!B122)=FALSE),Attendance!B122,"")</f>
        <v/>
      </c>
      <c r="B111" s="2" t="str">
        <f>IF(AND(Attendance!H122="x",ISBLANK(Attendance!A122)=FALSE),Attendance!A122,"")</f>
        <v/>
      </c>
      <c r="C111" s="2"/>
      <c r="D111" s="2" t="str">
        <f>IF(AND(Attendance!H122="x",ISBLANK(Attendance!F122)=FALSE),Attendance!F122,"")</f>
        <v/>
      </c>
      <c r="E111" s="2"/>
      <c r="F111" s="2" t="str">
        <f>IF(AND(Attendance!H122="x",ISBLANK(Attendance!G122)=FALSE),Attendance!G122,"")</f>
        <v/>
      </c>
      <c r="G111" s="2" t="str">
        <f>IF(AND(Attendance!H122="x",ISBLANK(Attendance!$G$6)=FALSE),Attendance!$G$6,"")</f>
        <v/>
      </c>
      <c r="H111" s="2"/>
      <c r="I111" s="2"/>
      <c r="J111" s="2"/>
      <c r="K111" s="2"/>
      <c r="L111" s="2"/>
      <c r="M111" s="6" t="str">
        <f>IF(AND(Attendance!H122="x",ISBLANK(Attendance!D122)=FALSE),Attendance!D122,"")</f>
        <v/>
      </c>
      <c r="N111" s="2"/>
      <c r="O111" s="2"/>
      <c r="P111" s="2"/>
      <c r="Q111" s="2"/>
      <c r="R111" s="2"/>
      <c r="S111" s="2" t="str">
        <f>IF(AND(Attendance!H122="x",ISBLANK(Attendance!C122)=FALSE),Attendance!C122,"")</f>
        <v/>
      </c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 t="str">
        <f>IF(AND(Attendance!H122="x",ISBLANK(Attendance!E122)=FALSE),Attendance!E122,"")</f>
        <v/>
      </c>
      <c r="AL111" s="2"/>
      <c r="AM111" s="2"/>
      <c r="AN111" s="2" t="str">
        <f>IF(AND(Attendance!H122="x",ISBLANK(Attendance!$G$7)=FALSE),Attendance!$G$7,"")</f>
        <v/>
      </c>
    </row>
    <row r="112" spans="1:40" x14ac:dyDescent="0.2">
      <c r="A112" s="2" t="str">
        <f>IF(AND(Attendance!H123="x",ISBLANK(Attendance!B123)=FALSE),Attendance!B123,"")</f>
        <v/>
      </c>
      <c r="B112" s="2" t="str">
        <f>IF(AND(Attendance!H123="x",ISBLANK(Attendance!A123)=FALSE),Attendance!A123,"")</f>
        <v/>
      </c>
      <c r="C112" s="2"/>
      <c r="D112" s="2" t="str">
        <f>IF(AND(Attendance!H123="x",ISBLANK(Attendance!F123)=FALSE),Attendance!F123,"")</f>
        <v/>
      </c>
      <c r="E112" s="2"/>
      <c r="F112" s="2" t="str">
        <f>IF(AND(Attendance!H123="x",ISBLANK(Attendance!G123)=FALSE),Attendance!G123,"")</f>
        <v/>
      </c>
      <c r="G112" s="2" t="str">
        <f>IF(AND(Attendance!H123="x",ISBLANK(Attendance!$G$6)=FALSE),Attendance!$G$6,"")</f>
        <v/>
      </c>
      <c r="H112" s="2"/>
      <c r="I112" s="2"/>
      <c r="J112" s="2"/>
      <c r="K112" s="2"/>
      <c r="L112" s="2"/>
      <c r="M112" s="6" t="str">
        <f>IF(AND(Attendance!H123="x",ISBLANK(Attendance!D123)=FALSE),Attendance!D123,"")</f>
        <v/>
      </c>
      <c r="N112" s="2"/>
      <c r="O112" s="2"/>
      <c r="P112" s="2"/>
      <c r="Q112" s="2"/>
      <c r="R112" s="2"/>
      <c r="S112" s="2" t="str">
        <f>IF(AND(Attendance!H123="x",ISBLANK(Attendance!C123)=FALSE),Attendance!C123,"")</f>
        <v/>
      </c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 t="str">
        <f>IF(AND(Attendance!H123="x",ISBLANK(Attendance!E123)=FALSE),Attendance!E123,"")</f>
        <v/>
      </c>
      <c r="AL112" s="2"/>
      <c r="AM112" s="2"/>
      <c r="AN112" s="2" t="str">
        <f>IF(AND(Attendance!H123="x",ISBLANK(Attendance!$G$7)=FALSE),Attendance!$G$7,"")</f>
        <v/>
      </c>
    </row>
    <row r="113" spans="1:40" x14ac:dyDescent="0.2">
      <c r="A113" s="2" t="str">
        <f>IF(AND(Attendance!H124="x",ISBLANK(Attendance!B124)=FALSE),Attendance!B124,"")</f>
        <v/>
      </c>
      <c r="B113" s="2" t="str">
        <f>IF(AND(Attendance!H124="x",ISBLANK(Attendance!A124)=FALSE),Attendance!A124,"")</f>
        <v/>
      </c>
      <c r="C113" s="2"/>
      <c r="D113" s="2" t="str">
        <f>IF(AND(Attendance!H124="x",ISBLANK(Attendance!F124)=FALSE),Attendance!F124,"")</f>
        <v/>
      </c>
      <c r="E113" s="2"/>
      <c r="F113" s="2" t="str">
        <f>IF(AND(Attendance!H124="x",ISBLANK(Attendance!G124)=FALSE),Attendance!G124,"")</f>
        <v/>
      </c>
      <c r="G113" s="2" t="str">
        <f>IF(AND(Attendance!H124="x",ISBLANK(Attendance!$G$6)=FALSE),Attendance!$G$6,"")</f>
        <v/>
      </c>
      <c r="H113" s="2"/>
      <c r="I113" s="2"/>
      <c r="J113" s="2"/>
      <c r="K113" s="2"/>
      <c r="L113" s="2"/>
      <c r="M113" s="6" t="str">
        <f>IF(AND(Attendance!H124="x",ISBLANK(Attendance!D124)=FALSE),Attendance!D124,"")</f>
        <v/>
      </c>
      <c r="N113" s="2"/>
      <c r="O113" s="2"/>
      <c r="P113" s="2"/>
      <c r="Q113" s="2"/>
      <c r="R113" s="2"/>
      <c r="S113" s="2" t="str">
        <f>IF(AND(Attendance!H124="x",ISBLANK(Attendance!C124)=FALSE),Attendance!C124,"")</f>
        <v/>
      </c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 t="str">
        <f>IF(AND(Attendance!H124="x",ISBLANK(Attendance!E124)=FALSE),Attendance!E124,"")</f>
        <v/>
      </c>
      <c r="AL113" s="2"/>
      <c r="AM113" s="2"/>
      <c r="AN113" s="2" t="str">
        <f>IF(AND(Attendance!H124="x",ISBLANK(Attendance!$G$7)=FALSE),Attendance!$G$7,"")</f>
        <v/>
      </c>
    </row>
    <row r="114" spans="1:40" x14ac:dyDescent="0.2">
      <c r="A114" s="2" t="str">
        <f>IF(AND(Attendance!H125="x",ISBLANK(Attendance!B125)=FALSE),Attendance!B125,"")</f>
        <v/>
      </c>
      <c r="B114" s="2" t="str">
        <f>IF(AND(Attendance!H125="x",ISBLANK(Attendance!A125)=FALSE),Attendance!A125,"")</f>
        <v/>
      </c>
      <c r="C114" s="2"/>
      <c r="D114" s="2" t="str">
        <f>IF(AND(Attendance!H125="x",ISBLANK(Attendance!F125)=FALSE),Attendance!F125,"")</f>
        <v/>
      </c>
      <c r="E114" s="2"/>
      <c r="F114" s="2" t="str">
        <f>IF(AND(Attendance!H125="x",ISBLANK(Attendance!G125)=FALSE),Attendance!G125,"")</f>
        <v/>
      </c>
      <c r="G114" s="2" t="str">
        <f>IF(AND(Attendance!H125="x",ISBLANK(Attendance!$G$6)=FALSE),Attendance!$G$6,"")</f>
        <v/>
      </c>
      <c r="H114" s="2"/>
      <c r="I114" s="2"/>
      <c r="J114" s="2"/>
      <c r="K114" s="2"/>
      <c r="L114" s="2"/>
      <c r="M114" s="6" t="str">
        <f>IF(AND(Attendance!H125="x",ISBLANK(Attendance!D125)=FALSE),Attendance!D125,"")</f>
        <v/>
      </c>
      <c r="N114" s="2"/>
      <c r="O114" s="2"/>
      <c r="P114" s="2"/>
      <c r="Q114" s="2"/>
      <c r="R114" s="2"/>
      <c r="S114" s="2" t="str">
        <f>IF(AND(Attendance!H125="x",ISBLANK(Attendance!C125)=FALSE),Attendance!C125,"")</f>
        <v/>
      </c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 t="str">
        <f>IF(AND(Attendance!H125="x",ISBLANK(Attendance!E125)=FALSE),Attendance!E125,"")</f>
        <v/>
      </c>
      <c r="AL114" s="2"/>
      <c r="AM114" s="2"/>
      <c r="AN114" s="2" t="str">
        <f>IF(AND(Attendance!H125="x",ISBLANK(Attendance!$G$7)=FALSE),Attendance!$G$7,"")</f>
        <v/>
      </c>
    </row>
    <row r="115" spans="1:40" x14ac:dyDescent="0.2">
      <c r="A115" s="2" t="str">
        <f>IF(AND(Attendance!H126="x",ISBLANK(Attendance!B126)=FALSE),Attendance!B126,"")</f>
        <v/>
      </c>
      <c r="B115" s="2" t="str">
        <f>IF(AND(Attendance!H126="x",ISBLANK(Attendance!A126)=FALSE),Attendance!A126,"")</f>
        <v/>
      </c>
      <c r="C115" s="2"/>
      <c r="D115" s="2" t="str">
        <f>IF(AND(Attendance!H126="x",ISBLANK(Attendance!F126)=FALSE),Attendance!F126,"")</f>
        <v/>
      </c>
      <c r="E115" s="2"/>
      <c r="F115" s="2" t="str">
        <f>IF(AND(Attendance!H126="x",ISBLANK(Attendance!G126)=FALSE),Attendance!G126,"")</f>
        <v/>
      </c>
      <c r="G115" s="2" t="str">
        <f>IF(AND(Attendance!H126="x",ISBLANK(Attendance!$G$6)=FALSE),Attendance!$G$6,"")</f>
        <v/>
      </c>
      <c r="H115" s="2"/>
      <c r="I115" s="2"/>
      <c r="J115" s="2"/>
      <c r="K115" s="2"/>
      <c r="L115" s="2"/>
      <c r="M115" s="6" t="str">
        <f>IF(AND(Attendance!H126="x",ISBLANK(Attendance!D126)=FALSE),Attendance!D126,"")</f>
        <v/>
      </c>
      <c r="N115" s="2"/>
      <c r="O115" s="2"/>
      <c r="P115" s="2"/>
      <c r="Q115" s="2"/>
      <c r="R115" s="2"/>
      <c r="S115" s="2" t="str">
        <f>IF(AND(Attendance!H126="x",ISBLANK(Attendance!C126)=FALSE),Attendance!C126,"")</f>
        <v/>
      </c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 t="str">
        <f>IF(AND(Attendance!H126="x",ISBLANK(Attendance!E126)=FALSE),Attendance!E126,"")</f>
        <v/>
      </c>
      <c r="AL115" s="2"/>
      <c r="AM115" s="2"/>
      <c r="AN115" s="2" t="str">
        <f>IF(AND(Attendance!H126="x",ISBLANK(Attendance!$G$7)=FALSE),Attendance!$G$7,"")</f>
        <v/>
      </c>
    </row>
    <row r="116" spans="1:40" x14ac:dyDescent="0.2">
      <c r="A116" s="2" t="str">
        <f>IF(AND(Attendance!H127="x",ISBLANK(Attendance!B127)=FALSE),Attendance!B127,"")</f>
        <v/>
      </c>
      <c r="B116" s="2" t="str">
        <f>IF(AND(Attendance!H127="x",ISBLANK(Attendance!A127)=FALSE),Attendance!A127,"")</f>
        <v/>
      </c>
      <c r="C116" s="2"/>
      <c r="D116" s="2" t="str">
        <f>IF(AND(Attendance!H127="x",ISBLANK(Attendance!F127)=FALSE),Attendance!F127,"")</f>
        <v/>
      </c>
      <c r="E116" s="2"/>
      <c r="F116" s="2" t="str">
        <f>IF(AND(Attendance!H127="x",ISBLANK(Attendance!G127)=FALSE),Attendance!G127,"")</f>
        <v/>
      </c>
      <c r="G116" s="2" t="str">
        <f>IF(AND(Attendance!H127="x",ISBLANK(Attendance!$G$6)=FALSE),Attendance!$G$6,"")</f>
        <v/>
      </c>
      <c r="H116" s="2"/>
      <c r="I116" s="2"/>
      <c r="J116" s="2"/>
      <c r="K116" s="2"/>
      <c r="L116" s="2"/>
      <c r="M116" s="6" t="str">
        <f>IF(AND(Attendance!H127="x",ISBLANK(Attendance!D127)=FALSE),Attendance!D127,"")</f>
        <v/>
      </c>
      <c r="N116" s="2"/>
      <c r="O116" s="2"/>
      <c r="P116" s="2"/>
      <c r="Q116" s="2"/>
      <c r="R116" s="2"/>
      <c r="S116" s="2" t="str">
        <f>IF(AND(Attendance!H127="x",ISBLANK(Attendance!C127)=FALSE),Attendance!C127,"")</f>
        <v/>
      </c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 t="str">
        <f>IF(AND(Attendance!H127="x",ISBLANK(Attendance!E127)=FALSE),Attendance!E127,"")</f>
        <v/>
      </c>
      <c r="AL116" s="2"/>
      <c r="AM116" s="2"/>
      <c r="AN116" s="2" t="str">
        <f>IF(AND(Attendance!H127="x",ISBLANK(Attendance!$G$7)=FALSE),Attendance!$G$7,"")</f>
        <v/>
      </c>
    </row>
    <row r="117" spans="1:40" x14ac:dyDescent="0.2">
      <c r="A117" s="2" t="str">
        <f>IF(AND(Attendance!H128="x",ISBLANK(Attendance!B128)=FALSE),Attendance!B128,"")</f>
        <v/>
      </c>
      <c r="B117" s="2" t="str">
        <f>IF(AND(Attendance!H128="x",ISBLANK(Attendance!A128)=FALSE),Attendance!A128,"")</f>
        <v/>
      </c>
      <c r="C117" s="2"/>
      <c r="D117" s="2" t="str">
        <f>IF(AND(Attendance!H128="x",ISBLANK(Attendance!F128)=FALSE),Attendance!F128,"")</f>
        <v/>
      </c>
      <c r="E117" s="2"/>
      <c r="F117" s="2" t="str">
        <f>IF(AND(Attendance!H128="x",ISBLANK(Attendance!G128)=FALSE),Attendance!G128,"")</f>
        <v/>
      </c>
      <c r="G117" s="2" t="str">
        <f>IF(AND(Attendance!H128="x",ISBLANK(Attendance!$G$6)=FALSE),Attendance!$G$6,"")</f>
        <v/>
      </c>
      <c r="H117" s="2"/>
      <c r="I117" s="2"/>
      <c r="J117" s="2"/>
      <c r="K117" s="2"/>
      <c r="L117" s="2"/>
      <c r="M117" s="6" t="str">
        <f>IF(AND(Attendance!H128="x",ISBLANK(Attendance!D128)=FALSE),Attendance!D128,"")</f>
        <v/>
      </c>
      <c r="N117" s="2"/>
      <c r="O117" s="2"/>
      <c r="P117" s="2"/>
      <c r="Q117" s="2"/>
      <c r="R117" s="2"/>
      <c r="S117" s="2" t="str">
        <f>IF(AND(Attendance!H128="x",ISBLANK(Attendance!C128)=FALSE),Attendance!C128,"")</f>
        <v/>
      </c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 t="str">
        <f>IF(AND(Attendance!H128="x",ISBLANK(Attendance!E128)=FALSE),Attendance!E128,"")</f>
        <v/>
      </c>
      <c r="AL117" s="2"/>
      <c r="AM117" s="2"/>
      <c r="AN117" s="2" t="str">
        <f>IF(AND(Attendance!H128="x",ISBLANK(Attendance!$G$7)=FALSE),Attendance!$G$7,"")</f>
        <v/>
      </c>
    </row>
    <row r="118" spans="1:40" x14ac:dyDescent="0.2">
      <c r="A118" s="2" t="str">
        <f>IF(AND(Attendance!H129="x",ISBLANK(Attendance!B129)=FALSE),Attendance!B129,"")</f>
        <v/>
      </c>
      <c r="B118" s="2" t="str">
        <f>IF(AND(Attendance!H129="x",ISBLANK(Attendance!A129)=FALSE),Attendance!A129,"")</f>
        <v/>
      </c>
      <c r="C118" s="2"/>
      <c r="D118" s="2" t="str">
        <f>IF(AND(Attendance!H129="x",ISBLANK(Attendance!F129)=FALSE),Attendance!F129,"")</f>
        <v/>
      </c>
      <c r="E118" s="2"/>
      <c r="F118" s="2" t="str">
        <f>IF(AND(Attendance!H129="x",ISBLANK(Attendance!G129)=FALSE),Attendance!G129,"")</f>
        <v/>
      </c>
      <c r="G118" s="2" t="str">
        <f>IF(AND(Attendance!H129="x",ISBLANK(Attendance!$G$6)=FALSE),Attendance!$G$6,"")</f>
        <v/>
      </c>
      <c r="H118" s="2"/>
      <c r="I118" s="2"/>
      <c r="J118" s="2"/>
      <c r="K118" s="2"/>
      <c r="L118" s="2"/>
      <c r="M118" s="6" t="str">
        <f>IF(AND(Attendance!H129="x",ISBLANK(Attendance!D129)=FALSE),Attendance!D129,"")</f>
        <v/>
      </c>
      <c r="N118" s="2"/>
      <c r="O118" s="2"/>
      <c r="P118" s="2"/>
      <c r="Q118" s="2"/>
      <c r="R118" s="2"/>
      <c r="S118" s="2" t="str">
        <f>IF(AND(Attendance!H129="x",ISBLANK(Attendance!C129)=FALSE),Attendance!C129,"")</f>
        <v/>
      </c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 t="str">
        <f>IF(AND(Attendance!H129="x",ISBLANK(Attendance!E129)=FALSE),Attendance!E129,"")</f>
        <v/>
      </c>
      <c r="AL118" s="2"/>
      <c r="AM118" s="2"/>
      <c r="AN118" s="2" t="str">
        <f>IF(AND(Attendance!H129="x",ISBLANK(Attendance!$G$7)=FALSE),Attendance!$G$7,"")</f>
        <v/>
      </c>
    </row>
    <row r="119" spans="1:40" x14ac:dyDescent="0.2">
      <c r="A119" s="2" t="str">
        <f>IF(AND(Attendance!H130="x",ISBLANK(Attendance!B130)=FALSE),Attendance!B130,"")</f>
        <v/>
      </c>
      <c r="B119" s="2" t="str">
        <f>IF(AND(Attendance!H130="x",ISBLANK(Attendance!A130)=FALSE),Attendance!A130,"")</f>
        <v/>
      </c>
      <c r="C119" s="2"/>
      <c r="D119" s="2" t="str">
        <f>IF(AND(Attendance!H130="x",ISBLANK(Attendance!F130)=FALSE),Attendance!F130,"")</f>
        <v/>
      </c>
      <c r="E119" s="2"/>
      <c r="F119" s="2" t="str">
        <f>IF(AND(Attendance!H130="x",ISBLANK(Attendance!G130)=FALSE),Attendance!G130,"")</f>
        <v/>
      </c>
      <c r="G119" s="2" t="str">
        <f>IF(AND(Attendance!H130="x",ISBLANK(Attendance!$G$6)=FALSE),Attendance!$G$6,"")</f>
        <v/>
      </c>
      <c r="H119" s="2"/>
      <c r="I119" s="2"/>
      <c r="J119" s="2"/>
      <c r="K119" s="2"/>
      <c r="L119" s="2"/>
      <c r="M119" s="6" t="str">
        <f>IF(AND(Attendance!H130="x",ISBLANK(Attendance!D130)=FALSE),Attendance!D130,"")</f>
        <v/>
      </c>
      <c r="N119" s="2"/>
      <c r="O119" s="2"/>
      <c r="P119" s="2"/>
      <c r="Q119" s="2"/>
      <c r="R119" s="2"/>
      <c r="S119" s="2" t="str">
        <f>IF(AND(Attendance!H130="x",ISBLANK(Attendance!C130)=FALSE),Attendance!C130,"")</f>
        <v/>
      </c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 t="str">
        <f>IF(AND(Attendance!H130="x",ISBLANK(Attendance!E130)=FALSE),Attendance!E130,"")</f>
        <v/>
      </c>
      <c r="AL119" s="2"/>
      <c r="AM119" s="2"/>
      <c r="AN119" s="2" t="str">
        <f>IF(AND(Attendance!H130="x",ISBLANK(Attendance!$G$7)=FALSE),Attendance!$G$7,"")</f>
        <v/>
      </c>
    </row>
    <row r="120" spans="1:40" x14ac:dyDescent="0.2">
      <c r="A120" s="2" t="str">
        <f>IF(AND(Attendance!H131="x",ISBLANK(Attendance!B131)=FALSE),Attendance!B131,"")</f>
        <v/>
      </c>
      <c r="B120" s="2" t="str">
        <f>IF(AND(Attendance!H131="x",ISBLANK(Attendance!A131)=FALSE),Attendance!A131,"")</f>
        <v/>
      </c>
      <c r="C120" s="2"/>
      <c r="D120" s="2" t="str">
        <f>IF(AND(Attendance!H131="x",ISBLANK(Attendance!F131)=FALSE),Attendance!F131,"")</f>
        <v/>
      </c>
      <c r="E120" s="2"/>
      <c r="F120" s="2" t="str">
        <f>IF(AND(Attendance!H131="x",ISBLANK(Attendance!G131)=FALSE),Attendance!G131,"")</f>
        <v/>
      </c>
      <c r="G120" s="2" t="str">
        <f>IF(AND(Attendance!H131="x",ISBLANK(Attendance!$G$6)=FALSE),Attendance!$G$6,"")</f>
        <v/>
      </c>
      <c r="H120" s="2"/>
      <c r="I120" s="2"/>
      <c r="J120" s="2"/>
      <c r="K120" s="2"/>
      <c r="L120" s="2"/>
      <c r="M120" s="6" t="str">
        <f>IF(AND(Attendance!H131="x",ISBLANK(Attendance!D131)=FALSE),Attendance!D131,"")</f>
        <v/>
      </c>
      <c r="N120" s="2"/>
      <c r="O120" s="2"/>
      <c r="P120" s="2"/>
      <c r="Q120" s="2"/>
      <c r="R120" s="2"/>
      <c r="S120" s="2" t="str">
        <f>IF(AND(Attendance!H131="x",ISBLANK(Attendance!C131)=FALSE),Attendance!C131,"")</f>
        <v/>
      </c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 t="str">
        <f>IF(AND(Attendance!H131="x",ISBLANK(Attendance!E131)=FALSE),Attendance!E131,"")</f>
        <v/>
      </c>
      <c r="AL120" s="2"/>
      <c r="AM120" s="2"/>
      <c r="AN120" s="2" t="str">
        <f>IF(AND(Attendance!H131="x",ISBLANK(Attendance!$G$7)=FALSE),Attendance!$G$7,"")</f>
        <v/>
      </c>
    </row>
    <row r="121" spans="1:40" x14ac:dyDescent="0.2">
      <c r="A121" s="2" t="str">
        <f>IF(AND(Attendance!H132="x",ISBLANK(Attendance!B132)=FALSE),Attendance!B132,"")</f>
        <v/>
      </c>
      <c r="B121" s="2" t="str">
        <f>IF(AND(Attendance!H132="x",ISBLANK(Attendance!A132)=FALSE),Attendance!A132,"")</f>
        <v/>
      </c>
      <c r="C121" s="2"/>
      <c r="D121" s="2" t="str">
        <f>IF(AND(Attendance!H132="x",ISBLANK(Attendance!F132)=FALSE),Attendance!F132,"")</f>
        <v/>
      </c>
      <c r="E121" s="2"/>
      <c r="F121" s="2" t="str">
        <f>IF(AND(Attendance!H132="x",ISBLANK(Attendance!G132)=FALSE),Attendance!G132,"")</f>
        <v/>
      </c>
      <c r="G121" s="2" t="str">
        <f>IF(AND(Attendance!H132="x",ISBLANK(Attendance!$G$6)=FALSE),Attendance!$G$6,"")</f>
        <v/>
      </c>
      <c r="H121" s="2"/>
      <c r="I121" s="2"/>
      <c r="J121" s="2"/>
      <c r="K121" s="2"/>
      <c r="L121" s="2"/>
      <c r="M121" s="6" t="str">
        <f>IF(AND(Attendance!H132="x",ISBLANK(Attendance!D132)=FALSE),Attendance!D132,"")</f>
        <v/>
      </c>
      <c r="N121" s="2"/>
      <c r="O121" s="2"/>
      <c r="P121" s="2"/>
      <c r="Q121" s="2"/>
      <c r="R121" s="2"/>
      <c r="S121" s="2" t="str">
        <f>IF(AND(Attendance!H132="x",ISBLANK(Attendance!C132)=FALSE),Attendance!C132,"")</f>
        <v/>
      </c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 t="str">
        <f>IF(AND(Attendance!H132="x",ISBLANK(Attendance!E132)=FALSE),Attendance!E132,"")</f>
        <v/>
      </c>
      <c r="AL121" s="2"/>
      <c r="AM121" s="2"/>
      <c r="AN121" s="2" t="str">
        <f>IF(AND(Attendance!H132="x",ISBLANK(Attendance!$G$7)=FALSE),Attendance!$G$7,"")</f>
        <v/>
      </c>
    </row>
    <row r="122" spans="1:40" x14ac:dyDescent="0.2">
      <c r="A122" s="2" t="str">
        <f>IF(AND(Attendance!H133="x",ISBLANK(Attendance!B133)=FALSE),Attendance!B133,"")</f>
        <v/>
      </c>
      <c r="B122" s="2" t="str">
        <f>IF(AND(Attendance!H133="x",ISBLANK(Attendance!A133)=FALSE),Attendance!A133,"")</f>
        <v/>
      </c>
      <c r="C122" s="2"/>
      <c r="D122" s="2" t="str">
        <f>IF(AND(Attendance!H133="x",ISBLANK(Attendance!F133)=FALSE),Attendance!F133,"")</f>
        <v/>
      </c>
      <c r="E122" s="2"/>
      <c r="F122" s="2" t="str">
        <f>IF(AND(Attendance!H133="x",ISBLANK(Attendance!G133)=FALSE),Attendance!G133,"")</f>
        <v/>
      </c>
      <c r="G122" s="2" t="str">
        <f>IF(AND(Attendance!H133="x",ISBLANK(Attendance!$G$6)=FALSE),Attendance!$G$6,"")</f>
        <v/>
      </c>
      <c r="H122" s="2"/>
      <c r="I122" s="2"/>
      <c r="J122" s="2"/>
      <c r="K122" s="2"/>
      <c r="L122" s="2"/>
      <c r="M122" s="6" t="str">
        <f>IF(AND(Attendance!H133="x",ISBLANK(Attendance!D133)=FALSE),Attendance!D133,"")</f>
        <v/>
      </c>
      <c r="N122" s="2"/>
      <c r="O122" s="2"/>
      <c r="P122" s="2"/>
      <c r="Q122" s="2"/>
      <c r="R122" s="2"/>
      <c r="S122" s="2" t="str">
        <f>IF(AND(Attendance!H133="x",ISBLANK(Attendance!C133)=FALSE),Attendance!C133,"")</f>
        <v/>
      </c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 t="str">
        <f>IF(AND(Attendance!H133="x",ISBLANK(Attendance!E133)=FALSE),Attendance!E133,"")</f>
        <v/>
      </c>
      <c r="AL122" s="2"/>
      <c r="AM122" s="2"/>
      <c r="AN122" s="2" t="str">
        <f>IF(AND(Attendance!H133="x",ISBLANK(Attendance!$G$7)=FALSE),Attendance!$G$7,"")</f>
        <v/>
      </c>
    </row>
    <row r="123" spans="1:40" x14ac:dyDescent="0.2">
      <c r="A123" s="2" t="str">
        <f>IF(AND(Attendance!H134="x",ISBLANK(Attendance!B134)=FALSE),Attendance!B134,"")</f>
        <v/>
      </c>
      <c r="B123" s="2" t="str">
        <f>IF(AND(Attendance!H134="x",ISBLANK(Attendance!A134)=FALSE),Attendance!A134,"")</f>
        <v/>
      </c>
      <c r="C123" s="2"/>
      <c r="D123" s="2" t="str">
        <f>IF(AND(Attendance!H134="x",ISBLANK(Attendance!F134)=FALSE),Attendance!F134,"")</f>
        <v/>
      </c>
      <c r="E123" s="2"/>
      <c r="F123" s="2" t="str">
        <f>IF(AND(Attendance!H134="x",ISBLANK(Attendance!G134)=FALSE),Attendance!G134,"")</f>
        <v/>
      </c>
      <c r="G123" s="2" t="str">
        <f>IF(AND(Attendance!H134="x",ISBLANK(Attendance!$G$6)=FALSE),Attendance!$G$6,"")</f>
        <v/>
      </c>
      <c r="H123" s="2"/>
      <c r="I123" s="2"/>
      <c r="J123" s="2"/>
      <c r="K123" s="2"/>
      <c r="L123" s="2"/>
      <c r="M123" s="6" t="str">
        <f>IF(AND(Attendance!H134="x",ISBLANK(Attendance!D134)=FALSE),Attendance!D134,"")</f>
        <v/>
      </c>
      <c r="N123" s="2"/>
      <c r="O123" s="2"/>
      <c r="P123" s="2"/>
      <c r="Q123" s="2"/>
      <c r="R123" s="2"/>
      <c r="S123" s="2" t="str">
        <f>IF(AND(Attendance!H134="x",ISBLANK(Attendance!C134)=FALSE),Attendance!C134,"")</f>
        <v/>
      </c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 t="str">
        <f>IF(AND(Attendance!H134="x",ISBLANK(Attendance!E134)=FALSE),Attendance!E134,"")</f>
        <v/>
      </c>
      <c r="AL123" s="2"/>
      <c r="AM123" s="2"/>
      <c r="AN123" s="2" t="str">
        <f>IF(AND(Attendance!H134="x",ISBLANK(Attendance!$G$7)=FALSE),Attendance!$G$7,"")</f>
        <v/>
      </c>
    </row>
    <row r="124" spans="1:40" x14ac:dyDescent="0.2">
      <c r="A124" s="2" t="str">
        <f>IF(AND(Attendance!H135="x",ISBLANK(Attendance!B135)=FALSE),Attendance!B135,"")</f>
        <v/>
      </c>
      <c r="B124" s="2" t="str">
        <f>IF(AND(Attendance!H135="x",ISBLANK(Attendance!A135)=FALSE),Attendance!A135,"")</f>
        <v/>
      </c>
      <c r="C124" s="2"/>
      <c r="D124" s="2" t="str">
        <f>IF(AND(Attendance!H135="x",ISBLANK(Attendance!F135)=FALSE),Attendance!F135,"")</f>
        <v/>
      </c>
      <c r="E124" s="2"/>
      <c r="F124" s="2" t="str">
        <f>IF(AND(Attendance!H135="x",ISBLANK(Attendance!G135)=FALSE),Attendance!G135,"")</f>
        <v/>
      </c>
      <c r="G124" s="2" t="str">
        <f>IF(AND(Attendance!H135="x",ISBLANK(Attendance!$G$6)=FALSE),Attendance!$G$6,"")</f>
        <v/>
      </c>
      <c r="H124" s="2"/>
      <c r="I124" s="2"/>
      <c r="J124" s="2"/>
      <c r="K124" s="2"/>
      <c r="L124" s="2"/>
      <c r="M124" s="6" t="str">
        <f>IF(AND(Attendance!H135="x",ISBLANK(Attendance!D135)=FALSE),Attendance!D135,"")</f>
        <v/>
      </c>
      <c r="N124" s="2"/>
      <c r="O124" s="2"/>
      <c r="P124" s="2"/>
      <c r="Q124" s="2"/>
      <c r="R124" s="2"/>
      <c r="S124" s="2" t="str">
        <f>IF(AND(Attendance!H135="x",ISBLANK(Attendance!C135)=FALSE),Attendance!C135,"")</f>
        <v/>
      </c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 t="str">
        <f>IF(AND(Attendance!H135="x",ISBLANK(Attendance!E135)=FALSE),Attendance!E135,"")</f>
        <v/>
      </c>
      <c r="AL124" s="2"/>
      <c r="AM124" s="2"/>
      <c r="AN124" s="2" t="str">
        <f>IF(AND(Attendance!H135="x",ISBLANK(Attendance!$G$7)=FALSE),Attendance!$G$7,"")</f>
        <v/>
      </c>
    </row>
    <row r="125" spans="1:40" x14ac:dyDescent="0.2">
      <c r="A125" s="2" t="str">
        <f>IF(AND(Attendance!H136="x",ISBLANK(Attendance!B136)=FALSE),Attendance!B136,"")</f>
        <v/>
      </c>
      <c r="B125" s="2" t="str">
        <f>IF(AND(Attendance!H136="x",ISBLANK(Attendance!A136)=FALSE),Attendance!A136,"")</f>
        <v/>
      </c>
      <c r="C125" s="2"/>
      <c r="D125" s="2" t="str">
        <f>IF(AND(Attendance!H136="x",ISBLANK(Attendance!F136)=FALSE),Attendance!F136,"")</f>
        <v/>
      </c>
      <c r="E125" s="2"/>
      <c r="F125" s="2" t="str">
        <f>IF(AND(Attendance!H136="x",ISBLANK(Attendance!G136)=FALSE),Attendance!G136,"")</f>
        <v/>
      </c>
      <c r="G125" s="2" t="str">
        <f>IF(AND(Attendance!H136="x",ISBLANK(Attendance!$G$6)=FALSE),Attendance!$G$6,"")</f>
        <v/>
      </c>
      <c r="H125" s="2"/>
      <c r="I125" s="2"/>
      <c r="J125" s="2"/>
      <c r="K125" s="2"/>
      <c r="L125" s="2"/>
      <c r="M125" s="6" t="str">
        <f>IF(AND(Attendance!H136="x",ISBLANK(Attendance!D136)=FALSE),Attendance!D136,"")</f>
        <v/>
      </c>
      <c r="N125" s="2"/>
      <c r="O125" s="2"/>
      <c r="P125" s="2"/>
      <c r="Q125" s="2"/>
      <c r="R125" s="2"/>
      <c r="S125" s="2" t="str">
        <f>IF(AND(Attendance!H136="x",ISBLANK(Attendance!C136)=FALSE),Attendance!C136,"")</f>
        <v/>
      </c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 t="str">
        <f>IF(AND(Attendance!H136="x",ISBLANK(Attendance!E136)=FALSE),Attendance!E136,"")</f>
        <v/>
      </c>
      <c r="AL125" s="2"/>
      <c r="AM125" s="2"/>
      <c r="AN125" s="2" t="str">
        <f>IF(AND(Attendance!H136="x",ISBLANK(Attendance!$G$7)=FALSE),Attendance!$G$7,"")</f>
        <v/>
      </c>
    </row>
    <row r="126" spans="1:40" x14ac:dyDescent="0.2">
      <c r="A126" s="2" t="str">
        <f>IF(AND(Attendance!H137="x",ISBLANK(Attendance!B137)=FALSE),Attendance!B137,"")</f>
        <v/>
      </c>
      <c r="B126" s="2" t="str">
        <f>IF(AND(Attendance!H137="x",ISBLANK(Attendance!A137)=FALSE),Attendance!A137,"")</f>
        <v/>
      </c>
      <c r="C126" s="2"/>
      <c r="D126" s="2" t="str">
        <f>IF(AND(Attendance!H137="x",ISBLANK(Attendance!F137)=FALSE),Attendance!F137,"")</f>
        <v/>
      </c>
      <c r="E126" s="2"/>
      <c r="F126" s="2" t="str">
        <f>IF(AND(Attendance!H137="x",ISBLANK(Attendance!G137)=FALSE),Attendance!G137,"")</f>
        <v/>
      </c>
      <c r="G126" s="2" t="str">
        <f>IF(AND(Attendance!H137="x",ISBLANK(Attendance!$G$6)=FALSE),Attendance!$G$6,"")</f>
        <v/>
      </c>
      <c r="H126" s="2"/>
      <c r="I126" s="2"/>
      <c r="J126" s="2"/>
      <c r="K126" s="2"/>
      <c r="L126" s="2"/>
      <c r="M126" s="6" t="str">
        <f>IF(AND(Attendance!H137="x",ISBLANK(Attendance!D137)=FALSE),Attendance!D137,"")</f>
        <v/>
      </c>
      <c r="N126" s="2"/>
      <c r="O126" s="2"/>
      <c r="P126" s="2"/>
      <c r="Q126" s="2"/>
      <c r="R126" s="2"/>
      <c r="S126" s="2" t="str">
        <f>IF(AND(Attendance!H137="x",ISBLANK(Attendance!C137)=FALSE),Attendance!C137,"")</f>
        <v/>
      </c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 t="str">
        <f>IF(AND(Attendance!H137="x",ISBLANK(Attendance!E137)=FALSE),Attendance!E137,"")</f>
        <v/>
      </c>
      <c r="AL126" s="2"/>
      <c r="AM126" s="2"/>
      <c r="AN126" s="2" t="str">
        <f>IF(AND(Attendance!H137="x",ISBLANK(Attendance!$G$7)=FALSE),Attendance!$G$7,"")</f>
        <v/>
      </c>
    </row>
    <row r="127" spans="1:40" x14ac:dyDescent="0.2">
      <c r="A127" s="2" t="str">
        <f>IF(AND(Attendance!H138="x",ISBLANK(Attendance!B138)=FALSE),Attendance!B138,"")</f>
        <v/>
      </c>
      <c r="B127" s="2" t="str">
        <f>IF(AND(Attendance!H138="x",ISBLANK(Attendance!A138)=FALSE),Attendance!A138,"")</f>
        <v/>
      </c>
      <c r="C127" s="2"/>
      <c r="D127" s="2" t="str">
        <f>IF(AND(Attendance!H138="x",ISBLANK(Attendance!F138)=FALSE),Attendance!F138,"")</f>
        <v/>
      </c>
      <c r="E127" s="2"/>
      <c r="F127" s="2" t="str">
        <f>IF(AND(Attendance!H138="x",ISBLANK(Attendance!G138)=FALSE),Attendance!G138,"")</f>
        <v/>
      </c>
      <c r="G127" s="2" t="str">
        <f>IF(AND(Attendance!H138="x",ISBLANK(Attendance!$G$6)=FALSE),Attendance!$G$6,"")</f>
        <v/>
      </c>
      <c r="H127" s="2"/>
      <c r="I127" s="2"/>
      <c r="J127" s="2"/>
      <c r="K127" s="2"/>
      <c r="L127" s="2"/>
      <c r="M127" s="6" t="str">
        <f>IF(AND(Attendance!H138="x",ISBLANK(Attendance!D138)=FALSE),Attendance!D138,"")</f>
        <v/>
      </c>
      <c r="N127" s="2"/>
      <c r="O127" s="2"/>
      <c r="P127" s="2"/>
      <c r="Q127" s="2"/>
      <c r="R127" s="2"/>
      <c r="S127" s="2" t="str">
        <f>IF(AND(Attendance!H138="x",ISBLANK(Attendance!C138)=FALSE),Attendance!C138,"")</f>
        <v/>
      </c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 t="str">
        <f>IF(AND(Attendance!H138="x",ISBLANK(Attendance!E138)=FALSE),Attendance!E138,"")</f>
        <v/>
      </c>
      <c r="AL127" s="2"/>
      <c r="AM127" s="2"/>
      <c r="AN127" s="2" t="str">
        <f>IF(AND(Attendance!H138="x",ISBLANK(Attendance!$G$7)=FALSE),Attendance!$G$7,"")</f>
        <v/>
      </c>
    </row>
    <row r="128" spans="1:40" x14ac:dyDescent="0.2">
      <c r="A128" s="2" t="str">
        <f>IF(AND(Attendance!H139="x",ISBLANK(Attendance!B139)=FALSE),Attendance!B139,"")</f>
        <v/>
      </c>
      <c r="B128" s="2" t="str">
        <f>IF(AND(Attendance!H139="x",ISBLANK(Attendance!A139)=FALSE),Attendance!A139,"")</f>
        <v/>
      </c>
      <c r="C128" s="2"/>
      <c r="D128" s="2" t="str">
        <f>IF(AND(Attendance!H139="x",ISBLANK(Attendance!F139)=FALSE),Attendance!F139,"")</f>
        <v/>
      </c>
      <c r="E128" s="2"/>
      <c r="F128" s="2" t="str">
        <f>IF(AND(Attendance!H139="x",ISBLANK(Attendance!G139)=FALSE),Attendance!G139,"")</f>
        <v/>
      </c>
      <c r="G128" s="2" t="str">
        <f>IF(AND(Attendance!H139="x",ISBLANK(Attendance!$G$6)=FALSE),Attendance!$G$6,"")</f>
        <v/>
      </c>
      <c r="H128" s="2"/>
      <c r="I128" s="2"/>
      <c r="J128" s="2"/>
      <c r="K128" s="2"/>
      <c r="L128" s="2"/>
      <c r="M128" s="6" t="str">
        <f>IF(AND(Attendance!H139="x",ISBLANK(Attendance!D139)=FALSE),Attendance!D139,"")</f>
        <v/>
      </c>
      <c r="N128" s="2"/>
      <c r="O128" s="2"/>
      <c r="P128" s="2"/>
      <c r="Q128" s="2"/>
      <c r="R128" s="2"/>
      <c r="S128" s="2" t="str">
        <f>IF(AND(Attendance!H139="x",ISBLANK(Attendance!C139)=FALSE),Attendance!C139,"")</f>
        <v/>
      </c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 t="str">
        <f>IF(AND(Attendance!H139="x",ISBLANK(Attendance!E139)=FALSE),Attendance!E139,"")</f>
        <v/>
      </c>
      <c r="AL128" s="2"/>
      <c r="AM128" s="2"/>
      <c r="AN128" s="2" t="str">
        <f>IF(AND(Attendance!H139="x",ISBLANK(Attendance!$G$7)=FALSE),Attendance!$G$7,"")</f>
        <v/>
      </c>
    </row>
    <row r="129" spans="1:40" x14ac:dyDescent="0.2">
      <c r="A129" s="2" t="str">
        <f>IF(AND(Attendance!H140="x",ISBLANK(Attendance!B140)=FALSE),Attendance!B140,"")</f>
        <v/>
      </c>
      <c r="B129" s="2" t="str">
        <f>IF(AND(Attendance!H140="x",ISBLANK(Attendance!A140)=FALSE),Attendance!A140,"")</f>
        <v/>
      </c>
      <c r="C129" s="2"/>
      <c r="D129" s="2" t="str">
        <f>IF(AND(Attendance!H140="x",ISBLANK(Attendance!F140)=FALSE),Attendance!F140,"")</f>
        <v/>
      </c>
      <c r="E129" s="2"/>
      <c r="F129" s="2" t="str">
        <f>IF(AND(Attendance!H140="x",ISBLANK(Attendance!G140)=FALSE),Attendance!G140,"")</f>
        <v/>
      </c>
      <c r="G129" s="2" t="str">
        <f>IF(AND(Attendance!H140="x",ISBLANK(Attendance!$G$6)=FALSE),Attendance!$G$6,"")</f>
        <v/>
      </c>
      <c r="H129" s="2"/>
      <c r="I129" s="2"/>
      <c r="J129" s="2"/>
      <c r="K129" s="2"/>
      <c r="L129" s="2"/>
      <c r="M129" s="6" t="str">
        <f>IF(AND(Attendance!H140="x",ISBLANK(Attendance!D140)=FALSE),Attendance!D140,"")</f>
        <v/>
      </c>
      <c r="N129" s="2"/>
      <c r="O129" s="2"/>
      <c r="P129" s="2"/>
      <c r="Q129" s="2"/>
      <c r="R129" s="2"/>
      <c r="S129" s="2" t="str">
        <f>IF(AND(Attendance!H140="x",ISBLANK(Attendance!C140)=FALSE),Attendance!C140,"")</f>
        <v/>
      </c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 t="str">
        <f>IF(AND(Attendance!H140="x",ISBLANK(Attendance!E140)=FALSE),Attendance!E140,"")</f>
        <v/>
      </c>
      <c r="AL129" s="2"/>
      <c r="AM129" s="2"/>
      <c r="AN129" s="2" t="str">
        <f>IF(AND(Attendance!H140="x",ISBLANK(Attendance!$G$7)=FALSE),Attendance!$G$7,"")</f>
        <v/>
      </c>
    </row>
    <row r="130" spans="1:40" x14ac:dyDescent="0.2">
      <c r="A130" s="2" t="str">
        <f>IF(AND(Attendance!H141="x",ISBLANK(Attendance!B141)=FALSE),Attendance!B141,"")</f>
        <v/>
      </c>
      <c r="B130" s="2" t="str">
        <f>IF(AND(Attendance!H141="x",ISBLANK(Attendance!A141)=FALSE),Attendance!A141,"")</f>
        <v/>
      </c>
      <c r="C130" s="2"/>
      <c r="D130" s="2" t="str">
        <f>IF(AND(Attendance!H141="x",ISBLANK(Attendance!F141)=FALSE),Attendance!F141,"")</f>
        <v/>
      </c>
      <c r="E130" s="2"/>
      <c r="F130" s="2" t="str">
        <f>IF(AND(Attendance!H141="x",ISBLANK(Attendance!G141)=FALSE),Attendance!G141,"")</f>
        <v/>
      </c>
      <c r="G130" s="2" t="str">
        <f>IF(AND(Attendance!H141="x",ISBLANK(Attendance!$G$6)=FALSE),Attendance!$G$6,"")</f>
        <v/>
      </c>
      <c r="H130" s="2"/>
      <c r="I130" s="2"/>
      <c r="J130" s="2"/>
      <c r="K130" s="2"/>
      <c r="L130" s="2"/>
      <c r="M130" s="6" t="str">
        <f>IF(AND(Attendance!H141="x",ISBLANK(Attendance!D141)=FALSE),Attendance!D141,"")</f>
        <v/>
      </c>
      <c r="N130" s="2"/>
      <c r="O130" s="2"/>
      <c r="P130" s="2"/>
      <c r="Q130" s="2"/>
      <c r="R130" s="2"/>
      <c r="S130" s="2" t="str">
        <f>IF(AND(Attendance!H141="x",ISBLANK(Attendance!C141)=FALSE),Attendance!C141,"")</f>
        <v/>
      </c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 t="str">
        <f>IF(AND(Attendance!H141="x",ISBLANK(Attendance!E141)=FALSE),Attendance!E141,"")</f>
        <v/>
      </c>
      <c r="AL130" s="2"/>
      <c r="AM130" s="2"/>
      <c r="AN130" s="2" t="str">
        <f>IF(AND(Attendance!H141="x",ISBLANK(Attendance!$G$7)=FALSE),Attendance!$G$7,"")</f>
        <v/>
      </c>
    </row>
    <row r="131" spans="1:40" x14ac:dyDescent="0.2">
      <c r="A131" s="2" t="str">
        <f>IF(AND(Attendance!H142="x",ISBLANK(Attendance!B142)=FALSE),Attendance!B142,"")</f>
        <v/>
      </c>
      <c r="B131" s="2" t="str">
        <f>IF(AND(Attendance!H142="x",ISBLANK(Attendance!A142)=FALSE),Attendance!A142,"")</f>
        <v/>
      </c>
      <c r="C131" s="2"/>
      <c r="D131" s="2" t="str">
        <f>IF(AND(Attendance!H142="x",ISBLANK(Attendance!F142)=FALSE),Attendance!F142,"")</f>
        <v/>
      </c>
      <c r="E131" s="2"/>
      <c r="F131" s="2" t="str">
        <f>IF(AND(Attendance!H142="x",ISBLANK(Attendance!G142)=FALSE),Attendance!G142,"")</f>
        <v/>
      </c>
      <c r="G131" s="2" t="str">
        <f>IF(AND(Attendance!H142="x",ISBLANK(Attendance!$G$6)=FALSE),Attendance!$G$6,"")</f>
        <v/>
      </c>
      <c r="H131" s="2"/>
      <c r="I131" s="2"/>
      <c r="J131" s="2"/>
      <c r="K131" s="2"/>
      <c r="L131" s="2"/>
      <c r="M131" s="6" t="str">
        <f>IF(AND(Attendance!H142="x",ISBLANK(Attendance!D142)=FALSE),Attendance!D142,"")</f>
        <v/>
      </c>
      <c r="N131" s="2"/>
      <c r="O131" s="2"/>
      <c r="P131" s="2"/>
      <c r="Q131" s="2"/>
      <c r="R131" s="2"/>
      <c r="S131" s="2" t="str">
        <f>IF(AND(Attendance!H142="x",ISBLANK(Attendance!C142)=FALSE),Attendance!C142,"")</f>
        <v/>
      </c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 t="str">
        <f>IF(AND(Attendance!H142="x",ISBLANK(Attendance!E142)=FALSE),Attendance!E142,"")</f>
        <v/>
      </c>
      <c r="AL131" s="2"/>
      <c r="AM131" s="2"/>
      <c r="AN131" s="2" t="str">
        <f>IF(AND(Attendance!H142="x",ISBLANK(Attendance!$G$7)=FALSE),Attendance!$G$7,"")</f>
        <v/>
      </c>
    </row>
    <row r="132" spans="1:40" x14ac:dyDescent="0.2">
      <c r="A132" s="2" t="str">
        <f>IF(AND(Attendance!H143="x",ISBLANK(Attendance!B143)=FALSE),Attendance!B143,"")</f>
        <v/>
      </c>
      <c r="B132" s="2" t="str">
        <f>IF(AND(Attendance!H143="x",ISBLANK(Attendance!A143)=FALSE),Attendance!A143,"")</f>
        <v/>
      </c>
      <c r="C132" s="2"/>
      <c r="D132" s="2" t="str">
        <f>IF(AND(Attendance!H143="x",ISBLANK(Attendance!F143)=FALSE),Attendance!F143,"")</f>
        <v/>
      </c>
      <c r="E132" s="2"/>
      <c r="F132" s="2" t="str">
        <f>IF(AND(Attendance!H143="x",ISBLANK(Attendance!G143)=FALSE),Attendance!G143,"")</f>
        <v/>
      </c>
      <c r="G132" s="2" t="str">
        <f>IF(AND(Attendance!H143="x",ISBLANK(Attendance!$G$6)=FALSE),Attendance!$G$6,"")</f>
        <v/>
      </c>
      <c r="H132" s="2"/>
      <c r="I132" s="2"/>
      <c r="J132" s="2"/>
      <c r="K132" s="2"/>
      <c r="L132" s="2"/>
      <c r="M132" s="6" t="str">
        <f>IF(AND(Attendance!H143="x",ISBLANK(Attendance!D143)=FALSE),Attendance!D143,"")</f>
        <v/>
      </c>
      <c r="N132" s="2"/>
      <c r="O132" s="2"/>
      <c r="P132" s="2"/>
      <c r="Q132" s="2"/>
      <c r="R132" s="2"/>
      <c r="S132" s="2" t="str">
        <f>IF(AND(Attendance!H143="x",ISBLANK(Attendance!C143)=FALSE),Attendance!C143,"")</f>
        <v/>
      </c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 t="str">
        <f>IF(AND(Attendance!H143="x",ISBLANK(Attendance!E143)=FALSE),Attendance!E143,"")</f>
        <v/>
      </c>
      <c r="AL132" s="2"/>
      <c r="AM132" s="2"/>
      <c r="AN132" s="2" t="str">
        <f>IF(AND(Attendance!H143="x",ISBLANK(Attendance!$G$7)=FALSE),Attendance!$G$7,"")</f>
        <v/>
      </c>
    </row>
    <row r="133" spans="1:40" x14ac:dyDescent="0.2">
      <c r="A133" s="2" t="str">
        <f>IF(AND(Attendance!H144="x",ISBLANK(Attendance!B144)=FALSE),Attendance!B144,"")</f>
        <v/>
      </c>
      <c r="B133" s="2" t="str">
        <f>IF(AND(Attendance!H144="x",ISBLANK(Attendance!A144)=FALSE),Attendance!A144,"")</f>
        <v/>
      </c>
      <c r="C133" s="2"/>
      <c r="D133" s="2" t="str">
        <f>IF(AND(Attendance!H144="x",ISBLANK(Attendance!F144)=FALSE),Attendance!F144,"")</f>
        <v/>
      </c>
      <c r="E133" s="2"/>
      <c r="F133" s="2" t="str">
        <f>IF(AND(Attendance!H144="x",ISBLANK(Attendance!G144)=FALSE),Attendance!G144,"")</f>
        <v/>
      </c>
      <c r="G133" s="2" t="str">
        <f>IF(AND(Attendance!H144="x",ISBLANK(Attendance!$G$6)=FALSE),Attendance!$G$6,"")</f>
        <v/>
      </c>
      <c r="H133" s="2"/>
      <c r="I133" s="2"/>
      <c r="J133" s="2"/>
      <c r="K133" s="2"/>
      <c r="L133" s="2"/>
      <c r="M133" s="6" t="str">
        <f>IF(AND(Attendance!H144="x",ISBLANK(Attendance!D144)=FALSE),Attendance!D144,"")</f>
        <v/>
      </c>
      <c r="N133" s="2"/>
      <c r="O133" s="2"/>
      <c r="P133" s="2"/>
      <c r="Q133" s="2"/>
      <c r="R133" s="2"/>
      <c r="S133" s="2" t="str">
        <f>IF(AND(Attendance!H144="x",ISBLANK(Attendance!C144)=FALSE),Attendance!C144,"")</f>
        <v/>
      </c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 t="str">
        <f>IF(AND(Attendance!H144="x",ISBLANK(Attendance!E144)=FALSE),Attendance!E144,"")</f>
        <v/>
      </c>
      <c r="AL133" s="2"/>
      <c r="AM133" s="2"/>
      <c r="AN133" s="2" t="str">
        <f>IF(AND(Attendance!H144="x",ISBLANK(Attendance!$G$7)=FALSE),Attendance!$G$7,"")</f>
        <v/>
      </c>
    </row>
    <row r="134" spans="1:40" x14ac:dyDescent="0.2">
      <c r="A134" s="2" t="str">
        <f>IF(AND(Attendance!H145="x",ISBLANK(Attendance!B145)=FALSE),Attendance!B145,"")</f>
        <v/>
      </c>
      <c r="B134" s="2" t="str">
        <f>IF(AND(Attendance!H145="x",ISBLANK(Attendance!A145)=FALSE),Attendance!A145,"")</f>
        <v/>
      </c>
      <c r="C134" s="2"/>
      <c r="D134" s="2" t="str">
        <f>IF(AND(Attendance!H145="x",ISBLANK(Attendance!F145)=FALSE),Attendance!F145,"")</f>
        <v/>
      </c>
      <c r="E134" s="2"/>
      <c r="F134" s="2" t="str">
        <f>IF(AND(Attendance!H145="x",ISBLANK(Attendance!G145)=FALSE),Attendance!G145,"")</f>
        <v/>
      </c>
      <c r="G134" s="2" t="str">
        <f>IF(AND(Attendance!H145="x",ISBLANK(Attendance!$G$6)=FALSE),Attendance!$G$6,"")</f>
        <v/>
      </c>
      <c r="H134" s="2"/>
      <c r="I134" s="2"/>
      <c r="J134" s="2"/>
      <c r="K134" s="2"/>
      <c r="L134" s="2"/>
      <c r="M134" s="6" t="str">
        <f>IF(AND(Attendance!H145="x",ISBLANK(Attendance!D145)=FALSE),Attendance!D145,"")</f>
        <v/>
      </c>
      <c r="N134" s="2"/>
      <c r="O134" s="2"/>
      <c r="P134" s="2"/>
      <c r="Q134" s="2"/>
      <c r="R134" s="2"/>
      <c r="S134" s="2" t="str">
        <f>IF(AND(Attendance!H145="x",ISBLANK(Attendance!C145)=FALSE),Attendance!C145,"")</f>
        <v/>
      </c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 t="str">
        <f>IF(AND(Attendance!H145="x",ISBLANK(Attendance!E145)=FALSE),Attendance!E145,"")</f>
        <v/>
      </c>
      <c r="AL134" s="2"/>
      <c r="AM134" s="2"/>
      <c r="AN134" s="2" t="str">
        <f>IF(AND(Attendance!H145="x",ISBLANK(Attendance!$G$7)=FALSE),Attendance!$G$7,"")</f>
        <v/>
      </c>
    </row>
    <row r="135" spans="1:40" x14ac:dyDescent="0.2">
      <c r="A135" s="2" t="str">
        <f>IF(AND(Attendance!H146="x",ISBLANK(Attendance!B146)=FALSE),Attendance!B146,"")</f>
        <v/>
      </c>
      <c r="B135" s="2" t="str">
        <f>IF(AND(Attendance!H146="x",ISBLANK(Attendance!A146)=FALSE),Attendance!A146,"")</f>
        <v/>
      </c>
      <c r="C135" s="2"/>
      <c r="D135" s="2" t="str">
        <f>IF(AND(Attendance!H146="x",ISBLANK(Attendance!F146)=FALSE),Attendance!F146,"")</f>
        <v/>
      </c>
      <c r="E135" s="2"/>
      <c r="F135" s="2" t="str">
        <f>IF(AND(Attendance!H146="x",ISBLANK(Attendance!G146)=FALSE),Attendance!G146,"")</f>
        <v/>
      </c>
      <c r="G135" s="2" t="str">
        <f>IF(AND(Attendance!H146="x",ISBLANK(Attendance!$G$6)=FALSE),Attendance!$G$6,"")</f>
        <v/>
      </c>
      <c r="H135" s="2"/>
      <c r="I135" s="2"/>
      <c r="J135" s="2"/>
      <c r="K135" s="2"/>
      <c r="L135" s="2"/>
      <c r="M135" s="6" t="str">
        <f>IF(AND(Attendance!H146="x",ISBLANK(Attendance!D146)=FALSE),Attendance!D146,"")</f>
        <v/>
      </c>
      <c r="N135" s="2"/>
      <c r="O135" s="2"/>
      <c r="P135" s="2"/>
      <c r="Q135" s="2"/>
      <c r="R135" s="2"/>
      <c r="S135" s="2" t="str">
        <f>IF(AND(Attendance!H146="x",ISBLANK(Attendance!C146)=FALSE),Attendance!C146,"")</f>
        <v/>
      </c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 t="str">
        <f>IF(AND(Attendance!H146="x",ISBLANK(Attendance!E146)=FALSE),Attendance!E146,"")</f>
        <v/>
      </c>
      <c r="AL135" s="2"/>
      <c r="AM135" s="2"/>
      <c r="AN135" s="2" t="str">
        <f>IF(AND(Attendance!H146="x",ISBLANK(Attendance!$G$7)=FALSE),Attendance!$G$7,"")</f>
        <v/>
      </c>
    </row>
    <row r="136" spans="1:40" x14ac:dyDescent="0.2">
      <c r="A136" s="2" t="str">
        <f>IF(AND(Attendance!H147="x",ISBLANK(Attendance!B147)=FALSE),Attendance!B147,"")</f>
        <v/>
      </c>
      <c r="B136" s="2" t="str">
        <f>IF(AND(Attendance!H147="x",ISBLANK(Attendance!A147)=FALSE),Attendance!A147,"")</f>
        <v/>
      </c>
      <c r="C136" s="2"/>
      <c r="D136" s="2" t="str">
        <f>IF(AND(Attendance!H147="x",ISBLANK(Attendance!F147)=FALSE),Attendance!F147,"")</f>
        <v/>
      </c>
      <c r="E136" s="2"/>
      <c r="F136" s="2" t="str">
        <f>IF(AND(Attendance!H147="x",ISBLANK(Attendance!G147)=FALSE),Attendance!G147,"")</f>
        <v/>
      </c>
      <c r="G136" s="2" t="str">
        <f>IF(AND(Attendance!H147="x",ISBLANK(Attendance!$G$6)=FALSE),Attendance!$G$6,"")</f>
        <v/>
      </c>
      <c r="H136" s="2"/>
      <c r="I136" s="2"/>
      <c r="J136" s="2"/>
      <c r="K136" s="2"/>
      <c r="L136" s="2"/>
      <c r="M136" s="6" t="str">
        <f>IF(AND(Attendance!H147="x",ISBLANK(Attendance!D147)=FALSE),Attendance!D147,"")</f>
        <v/>
      </c>
      <c r="N136" s="2"/>
      <c r="O136" s="2"/>
      <c r="P136" s="2"/>
      <c r="Q136" s="2"/>
      <c r="R136" s="2"/>
      <c r="S136" s="2" t="str">
        <f>IF(AND(Attendance!H147="x",ISBLANK(Attendance!C147)=FALSE),Attendance!C147,"")</f>
        <v/>
      </c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 t="str">
        <f>IF(AND(Attendance!H147="x",ISBLANK(Attendance!E147)=FALSE),Attendance!E147,"")</f>
        <v/>
      </c>
      <c r="AL136" s="2"/>
      <c r="AM136" s="2"/>
      <c r="AN136" s="2" t="str">
        <f>IF(AND(Attendance!H147="x",ISBLANK(Attendance!$G$7)=FALSE),Attendance!$G$7,"")</f>
        <v/>
      </c>
    </row>
    <row r="137" spans="1:40" x14ac:dyDescent="0.2">
      <c r="A137" s="2" t="str">
        <f>IF(AND(Attendance!H148="x",ISBLANK(Attendance!B148)=FALSE),Attendance!B148,"")</f>
        <v/>
      </c>
      <c r="B137" s="2" t="str">
        <f>IF(AND(Attendance!H148="x",ISBLANK(Attendance!A148)=FALSE),Attendance!A148,"")</f>
        <v/>
      </c>
      <c r="C137" s="2"/>
      <c r="D137" s="2" t="str">
        <f>IF(AND(Attendance!H148="x",ISBLANK(Attendance!F148)=FALSE),Attendance!F148,"")</f>
        <v/>
      </c>
      <c r="E137" s="2"/>
      <c r="F137" s="2" t="str">
        <f>IF(AND(Attendance!H148="x",ISBLANK(Attendance!G148)=FALSE),Attendance!G148,"")</f>
        <v/>
      </c>
      <c r="G137" s="2" t="str">
        <f>IF(AND(Attendance!H148="x",ISBLANK(Attendance!$G$6)=FALSE),Attendance!$G$6,"")</f>
        <v/>
      </c>
      <c r="H137" s="2"/>
      <c r="I137" s="2"/>
      <c r="J137" s="2"/>
      <c r="K137" s="2"/>
      <c r="L137" s="2"/>
      <c r="M137" s="6" t="str">
        <f>IF(AND(Attendance!H148="x",ISBLANK(Attendance!D148)=FALSE),Attendance!D148,"")</f>
        <v/>
      </c>
      <c r="N137" s="2"/>
      <c r="O137" s="2"/>
      <c r="P137" s="2"/>
      <c r="Q137" s="2"/>
      <c r="R137" s="2"/>
      <c r="S137" s="2" t="str">
        <f>IF(AND(Attendance!H148="x",ISBLANK(Attendance!C148)=FALSE),Attendance!C148,"")</f>
        <v/>
      </c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 t="str">
        <f>IF(AND(Attendance!H148="x",ISBLANK(Attendance!E148)=FALSE),Attendance!E148,"")</f>
        <v/>
      </c>
      <c r="AL137" s="2"/>
      <c r="AM137" s="2"/>
      <c r="AN137" s="2" t="str">
        <f>IF(AND(Attendance!H148="x",ISBLANK(Attendance!$G$7)=FALSE),Attendance!$G$7,"")</f>
        <v/>
      </c>
    </row>
    <row r="138" spans="1:40" x14ac:dyDescent="0.2">
      <c r="A138" s="2" t="str">
        <f>IF(AND(Attendance!H149="x",ISBLANK(Attendance!B149)=FALSE),Attendance!B149,"")</f>
        <v/>
      </c>
      <c r="B138" s="2" t="str">
        <f>IF(AND(Attendance!H149="x",ISBLANK(Attendance!A149)=FALSE),Attendance!A149,"")</f>
        <v/>
      </c>
      <c r="C138" s="2"/>
      <c r="D138" s="2" t="str">
        <f>IF(AND(Attendance!H149="x",ISBLANK(Attendance!F149)=FALSE),Attendance!F149,"")</f>
        <v/>
      </c>
      <c r="E138" s="2"/>
      <c r="F138" s="2" t="str">
        <f>IF(AND(Attendance!H149="x",ISBLANK(Attendance!G149)=FALSE),Attendance!G149,"")</f>
        <v/>
      </c>
      <c r="G138" s="2" t="str">
        <f>IF(AND(Attendance!H149="x",ISBLANK(Attendance!$G$6)=FALSE),Attendance!$G$6,"")</f>
        <v/>
      </c>
      <c r="H138" s="2"/>
      <c r="I138" s="2"/>
      <c r="J138" s="2"/>
      <c r="K138" s="2"/>
      <c r="L138" s="2"/>
      <c r="M138" s="6" t="str">
        <f>IF(AND(Attendance!H149="x",ISBLANK(Attendance!D149)=FALSE),Attendance!D149,"")</f>
        <v/>
      </c>
      <c r="N138" s="2"/>
      <c r="O138" s="2"/>
      <c r="P138" s="2"/>
      <c r="Q138" s="2"/>
      <c r="R138" s="2"/>
      <c r="S138" s="2" t="str">
        <f>IF(AND(Attendance!H149="x",ISBLANK(Attendance!C149)=FALSE),Attendance!C149,"")</f>
        <v/>
      </c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 t="str">
        <f>IF(AND(Attendance!H149="x",ISBLANK(Attendance!E149)=FALSE),Attendance!E149,"")</f>
        <v/>
      </c>
      <c r="AL138" s="2"/>
      <c r="AM138" s="2"/>
      <c r="AN138" s="2" t="str">
        <f>IF(AND(Attendance!H149="x",ISBLANK(Attendance!$G$7)=FALSE),Attendance!$G$7,"")</f>
        <v/>
      </c>
    </row>
    <row r="139" spans="1:40" x14ac:dyDescent="0.2">
      <c r="A139" s="2" t="str">
        <f>IF(AND(Attendance!H150="x",ISBLANK(Attendance!B150)=FALSE),Attendance!B150,"")</f>
        <v/>
      </c>
      <c r="B139" s="2" t="str">
        <f>IF(AND(Attendance!H150="x",ISBLANK(Attendance!A150)=FALSE),Attendance!A150,"")</f>
        <v/>
      </c>
      <c r="C139" s="2"/>
      <c r="D139" s="2" t="str">
        <f>IF(AND(Attendance!H150="x",ISBLANK(Attendance!F150)=FALSE),Attendance!F150,"")</f>
        <v/>
      </c>
      <c r="E139" s="2"/>
      <c r="F139" s="2" t="str">
        <f>IF(AND(Attendance!H150="x",ISBLANK(Attendance!G150)=FALSE),Attendance!G150,"")</f>
        <v/>
      </c>
      <c r="G139" s="2" t="str">
        <f>IF(AND(Attendance!H150="x",ISBLANK(Attendance!$G$6)=FALSE),Attendance!$G$6,"")</f>
        <v/>
      </c>
      <c r="H139" s="2"/>
      <c r="I139" s="2"/>
      <c r="J139" s="2"/>
      <c r="K139" s="2"/>
      <c r="L139" s="2"/>
      <c r="M139" s="6" t="str">
        <f>IF(AND(Attendance!H150="x",ISBLANK(Attendance!D150)=FALSE),Attendance!D150,"")</f>
        <v/>
      </c>
      <c r="N139" s="2"/>
      <c r="O139" s="2"/>
      <c r="P139" s="2"/>
      <c r="Q139" s="2"/>
      <c r="R139" s="2"/>
      <c r="S139" s="2" t="str">
        <f>IF(AND(Attendance!H150="x",ISBLANK(Attendance!C150)=FALSE),Attendance!C150,"")</f>
        <v/>
      </c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 t="str">
        <f>IF(AND(Attendance!H150="x",ISBLANK(Attendance!E150)=FALSE),Attendance!E150,"")</f>
        <v/>
      </c>
      <c r="AL139" s="2"/>
      <c r="AM139" s="2"/>
      <c r="AN139" s="2" t="str">
        <f>IF(AND(Attendance!H150="x",ISBLANK(Attendance!$G$7)=FALSE),Attendance!$G$7,"")</f>
        <v/>
      </c>
    </row>
    <row r="140" spans="1:40" x14ac:dyDescent="0.2">
      <c r="A140" s="2" t="str">
        <f>IF(AND(Attendance!H151="x",ISBLANK(Attendance!B151)=FALSE),Attendance!B151,"")</f>
        <v/>
      </c>
      <c r="B140" s="2" t="str">
        <f>IF(AND(Attendance!H151="x",ISBLANK(Attendance!A151)=FALSE),Attendance!A151,"")</f>
        <v/>
      </c>
      <c r="C140" s="2"/>
      <c r="D140" s="2" t="str">
        <f>IF(AND(Attendance!H151="x",ISBLANK(Attendance!F151)=FALSE),Attendance!F151,"")</f>
        <v/>
      </c>
      <c r="E140" s="2"/>
      <c r="F140" s="2" t="str">
        <f>IF(AND(Attendance!H151="x",ISBLANK(Attendance!G151)=FALSE),Attendance!G151,"")</f>
        <v/>
      </c>
      <c r="G140" s="2" t="str">
        <f>IF(AND(Attendance!H151="x",ISBLANK(Attendance!$G$6)=FALSE),Attendance!$G$6,"")</f>
        <v/>
      </c>
      <c r="H140" s="2"/>
      <c r="I140" s="2"/>
      <c r="J140" s="2"/>
      <c r="K140" s="2"/>
      <c r="L140" s="2"/>
      <c r="M140" s="6" t="str">
        <f>IF(AND(Attendance!H151="x",ISBLANK(Attendance!D151)=FALSE),Attendance!D151,"")</f>
        <v/>
      </c>
      <c r="N140" s="2"/>
      <c r="O140" s="2"/>
      <c r="P140" s="2"/>
      <c r="Q140" s="2"/>
      <c r="R140" s="2"/>
      <c r="S140" s="2" t="str">
        <f>IF(AND(Attendance!H151="x",ISBLANK(Attendance!C151)=FALSE),Attendance!C151,"")</f>
        <v/>
      </c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 t="str">
        <f>IF(AND(Attendance!H151="x",ISBLANK(Attendance!E151)=FALSE),Attendance!E151,"")</f>
        <v/>
      </c>
      <c r="AL140" s="2"/>
      <c r="AM140" s="2"/>
      <c r="AN140" s="2" t="str">
        <f>IF(AND(Attendance!H151="x",ISBLANK(Attendance!$G$7)=FALSE),Attendance!$G$7,"")</f>
        <v/>
      </c>
    </row>
    <row r="141" spans="1:40" x14ac:dyDescent="0.2">
      <c r="A141" s="2" t="str">
        <f>IF(AND(Attendance!H152="x",ISBLANK(Attendance!B152)=FALSE),Attendance!B152,"")</f>
        <v/>
      </c>
      <c r="B141" s="2" t="str">
        <f>IF(AND(Attendance!H152="x",ISBLANK(Attendance!A152)=FALSE),Attendance!A152,"")</f>
        <v/>
      </c>
      <c r="C141" s="2"/>
      <c r="D141" s="2" t="str">
        <f>IF(AND(Attendance!H152="x",ISBLANK(Attendance!F152)=FALSE),Attendance!F152,"")</f>
        <v/>
      </c>
      <c r="E141" s="2"/>
      <c r="F141" s="2" t="str">
        <f>IF(AND(Attendance!H152="x",ISBLANK(Attendance!G152)=FALSE),Attendance!G152,"")</f>
        <v/>
      </c>
      <c r="G141" s="2" t="str">
        <f>IF(AND(Attendance!H152="x",ISBLANK(Attendance!$G$6)=FALSE),Attendance!$G$6,"")</f>
        <v/>
      </c>
      <c r="H141" s="2"/>
      <c r="I141" s="2"/>
      <c r="J141" s="2"/>
      <c r="K141" s="2"/>
      <c r="L141" s="2"/>
      <c r="M141" s="6" t="str">
        <f>IF(AND(Attendance!H152="x",ISBLANK(Attendance!D152)=FALSE),Attendance!D152,"")</f>
        <v/>
      </c>
      <c r="N141" s="2"/>
      <c r="O141" s="2"/>
      <c r="P141" s="2"/>
      <c r="Q141" s="2"/>
      <c r="R141" s="2"/>
      <c r="S141" s="2" t="str">
        <f>IF(AND(Attendance!H152="x",ISBLANK(Attendance!C152)=FALSE),Attendance!C152,"")</f>
        <v/>
      </c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 t="str">
        <f>IF(AND(Attendance!H152="x",ISBLANK(Attendance!E152)=FALSE),Attendance!E152,"")</f>
        <v/>
      </c>
      <c r="AL141" s="2"/>
      <c r="AM141" s="2"/>
      <c r="AN141" s="2" t="str">
        <f>IF(AND(Attendance!H152="x",ISBLANK(Attendance!$G$7)=FALSE),Attendance!$G$7,"")</f>
        <v/>
      </c>
    </row>
    <row r="142" spans="1:40" x14ac:dyDescent="0.2">
      <c r="A142" s="2" t="str">
        <f>IF(AND(Attendance!H153="x",ISBLANK(Attendance!B153)=FALSE),Attendance!B153,"")</f>
        <v/>
      </c>
      <c r="B142" s="2" t="str">
        <f>IF(AND(Attendance!H153="x",ISBLANK(Attendance!A153)=FALSE),Attendance!A153,"")</f>
        <v/>
      </c>
      <c r="C142" s="2"/>
      <c r="D142" s="2" t="str">
        <f>IF(AND(Attendance!H153="x",ISBLANK(Attendance!F153)=FALSE),Attendance!F153,"")</f>
        <v/>
      </c>
      <c r="E142" s="2"/>
      <c r="F142" s="2" t="str">
        <f>IF(AND(Attendance!H153="x",ISBLANK(Attendance!G153)=FALSE),Attendance!G153,"")</f>
        <v/>
      </c>
      <c r="G142" s="2" t="str">
        <f>IF(AND(Attendance!H153="x",ISBLANK(Attendance!$G$6)=FALSE),Attendance!$G$6,"")</f>
        <v/>
      </c>
      <c r="H142" s="2"/>
      <c r="I142" s="2"/>
      <c r="J142" s="2"/>
      <c r="K142" s="2"/>
      <c r="L142" s="2"/>
      <c r="M142" s="6" t="str">
        <f>IF(AND(Attendance!H153="x",ISBLANK(Attendance!D153)=FALSE),Attendance!D153,"")</f>
        <v/>
      </c>
      <c r="N142" s="2"/>
      <c r="O142" s="2"/>
      <c r="P142" s="2"/>
      <c r="Q142" s="2"/>
      <c r="R142" s="2"/>
      <c r="S142" s="2" t="str">
        <f>IF(AND(Attendance!H153="x",ISBLANK(Attendance!C153)=FALSE),Attendance!C153,"")</f>
        <v/>
      </c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 t="str">
        <f>IF(AND(Attendance!H153="x",ISBLANK(Attendance!E153)=FALSE),Attendance!E153,"")</f>
        <v/>
      </c>
      <c r="AL142" s="2"/>
      <c r="AM142" s="2"/>
      <c r="AN142" s="2" t="str">
        <f>IF(AND(Attendance!H153="x",ISBLANK(Attendance!$G$7)=FALSE),Attendance!$G$7,"")</f>
        <v/>
      </c>
    </row>
    <row r="143" spans="1:40" x14ac:dyDescent="0.2">
      <c r="A143" s="2" t="str">
        <f>IF(AND(Attendance!H154="x",ISBLANK(Attendance!B154)=FALSE),Attendance!B154,"")</f>
        <v/>
      </c>
      <c r="B143" s="2" t="str">
        <f>IF(AND(Attendance!H154="x",ISBLANK(Attendance!A154)=FALSE),Attendance!A154,"")</f>
        <v/>
      </c>
      <c r="C143" s="2"/>
      <c r="D143" s="2" t="str">
        <f>IF(AND(Attendance!H154="x",ISBLANK(Attendance!F154)=FALSE),Attendance!F154,"")</f>
        <v/>
      </c>
      <c r="E143" s="2"/>
      <c r="F143" s="2" t="str">
        <f>IF(AND(Attendance!H154="x",ISBLANK(Attendance!G154)=FALSE),Attendance!G154,"")</f>
        <v/>
      </c>
      <c r="G143" s="2" t="str">
        <f>IF(AND(Attendance!H154="x",ISBLANK(Attendance!$G$6)=FALSE),Attendance!$G$6,"")</f>
        <v/>
      </c>
      <c r="H143" s="2"/>
      <c r="I143" s="2"/>
      <c r="J143" s="2"/>
      <c r="K143" s="2"/>
      <c r="L143" s="2"/>
      <c r="M143" s="6" t="str">
        <f>IF(AND(Attendance!H154="x",ISBLANK(Attendance!D154)=FALSE),Attendance!D154,"")</f>
        <v/>
      </c>
      <c r="N143" s="2"/>
      <c r="O143" s="2"/>
      <c r="P143" s="2"/>
      <c r="Q143" s="2"/>
      <c r="R143" s="2"/>
      <c r="S143" s="2" t="str">
        <f>IF(AND(Attendance!H154="x",ISBLANK(Attendance!C154)=FALSE),Attendance!C154,"")</f>
        <v/>
      </c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 t="str">
        <f>IF(AND(Attendance!H154="x",ISBLANK(Attendance!E154)=FALSE),Attendance!E154,"")</f>
        <v/>
      </c>
      <c r="AL143" s="2"/>
      <c r="AM143" s="2"/>
      <c r="AN143" s="2" t="str">
        <f>IF(AND(Attendance!H154="x",ISBLANK(Attendance!$G$7)=FALSE),Attendance!$G$7,"")</f>
        <v/>
      </c>
    </row>
    <row r="144" spans="1:40" x14ac:dyDescent="0.2">
      <c r="A144" s="2" t="str">
        <f>IF(AND(Attendance!H155="x",ISBLANK(Attendance!B155)=FALSE),Attendance!B155,"")</f>
        <v/>
      </c>
      <c r="B144" s="2" t="str">
        <f>IF(AND(Attendance!H155="x",ISBLANK(Attendance!A155)=FALSE),Attendance!A155,"")</f>
        <v/>
      </c>
      <c r="C144" s="2"/>
      <c r="D144" s="2" t="str">
        <f>IF(AND(Attendance!H155="x",ISBLANK(Attendance!F155)=FALSE),Attendance!F155,"")</f>
        <v/>
      </c>
      <c r="E144" s="2"/>
      <c r="F144" s="2" t="str">
        <f>IF(AND(Attendance!H155="x",ISBLANK(Attendance!G155)=FALSE),Attendance!G155,"")</f>
        <v/>
      </c>
      <c r="G144" s="2" t="str">
        <f>IF(AND(Attendance!H155="x",ISBLANK(Attendance!$G$6)=FALSE),Attendance!$G$6,"")</f>
        <v/>
      </c>
      <c r="H144" s="2"/>
      <c r="I144" s="2"/>
      <c r="J144" s="2"/>
      <c r="K144" s="2"/>
      <c r="L144" s="2"/>
      <c r="M144" s="6" t="str">
        <f>IF(AND(Attendance!H155="x",ISBLANK(Attendance!D155)=FALSE),Attendance!D155,"")</f>
        <v/>
      </c>
      <c r="N144" s="2"/>
      <c r="O144" s="2"/>
      <c r="P144" s="2"/>
      <c r="Q144" s="2"/>
      <c r="R144" s="2"/>
      <c r="S144" s="2" t="str">
        <f>IF(AND(Attendance!H155="x",ISBLANK(Attendance!C155)=FALSE),Attendance!C155,"")</f>
        <v/>
      </c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 t="str">
        <f>IF(AND(Attendance!H155="x",ISBLANK(Attendance!E155)=FALSE),Attendance!E155,"")</f>
        <v/>
      </c>
      <c r="AL144" s="2"/>
      <c r="AM144" s="2"/>
      <c r="AN144" s="2" t="str">
        <f>IF(AND(Attendance!H155="x",ISBLANK(Attendance!$G$7)=FALSE),Attendance!$G$7,"")</f>
        <v/>
      </c>
    </row>
    <row r="145" spans="1:40" x14ac:dyDescent="0.2">
      <c r="A145" s="2" t="str">
        <f>IF(AND(Attendance!H156="x",ISBLANK(Attendance!B156)=FALSE),Attendance!B156,"")</f>
        <v/>
      </c>
      <c r="B145" s="2" t="str">
        <f>IF(AND(Attendance!H156="x",ISBLANK(Attendance!A156)=FALSE),Attendance!A156,"")</f>
        <v/>
      </c>
      <c r="C145" s="2"/>
      <c r="D145" s="2" t="str">
        <f>IF(AND(Attendance!H156="x",ISBLANK(Attendance!F156)=FALSE),Attendance!F156,"")</f>
        <v/>
      </c>
      <c r="E145" s="2"/>
      <c r="F145" s="2" t="str">
        <f>IF(AND(Attendance!H156="x",ISBLANK(Attendance!G156)=FALSE),Attendance!G156,"")</f>
        <v/>
      </c>
      <c r="G145" s="2" t="str">
        <f>IF(AND(Attendance!H156="x",ISBLANK(Attendance!$G$6)=FALSE),Attendance!$G$6,"")</f>
        <v/>
      </c>
      <c r="H145" s="2"/>
      <c r="I145" s="2"/>
      <c r="J145" s="2"/>
      <c r="K145" s="2"/>
      <c r="L145" s="2"/>
      <c r="M145" s="6" t="str">
        <f>IF(AND(Attendance!H156="x",ISBLANK(Attendance!D156)=FALSE),Attendance!D156,"")</f>
        <v/>
      </c>
      <c r="N145" s="2"/>
      <c r="O145" s="2"/>
      <c r="P145" s="2"/>
      <c r="Q145" s="2"/>
      <c r="R145" s="2"/>
      <c r="S145" s="2" t="str">
        <f>IF(AND(Attendance!H156="x",ISBLANK(Attendance!C156)=FALSE),Attendance!C156,"")</f>
        <v/>
      </c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 t="str">
        <f>IF(AND(Attendance!H156="x",ISBLANK(Attendance!E156)=FALSE),Attendance!E156,"")</f>
        <v/>
      </c>
      <c r="AL145" s="2"/>
      <c r="AM145" s="2"/>
      <c r="AN145" s="2" t="str">
        <f>IF(AND(Attendance!H156="x",ISBLANK(Attendance!$G$7)=FALSE),Attendance!$G$7,"")</f>
        <v/>
      </c>
    </row>
    <row r="146" spans="1:40" x14ac:dyDescent="0.2">
      <c r="A146" s="2" t="str">
        <f>IF(AND(Attendance!H157="x",ISBLANK(Attendance!B157)=FALSE),Attendance!B157,"")</f>
        <v/>
      </c>
      <c r="B146" s="2" t="str">
        <f>IF(AND(Attendance!H157="x",ISBLANK(Attendance!A157)=FALSE),Attendance!A157,"")</f>
        <v/>
      </c>
      <c r="C146" s="2"/>
      <c r="D146" s="2" t="str">
        <f>IF(AND(Attendance!H157="x",ISBLANK(Attendance!F157)=FALSE),Attendance!F157,"")</f>
        <v/>
      </c>
      <c r="E146" s="2"/>
      <c r="F146" s="2" t="str">
        <f>IF(AND(Attendance!H157="x",ISBLANK(Attendance!G157)=FALSE),Attendance!G157,"")</f>
        <v/>
      </c>
      <c r="G146" s="2" t="str">
        <f>IF(AND(Attendance!H157="x",ISBLANK(Attendance!$G$6)=FALSE),Attendance!$G$6,"")</f>
        <v/>
      </c>
      <c r="H146" s="2"/>
      <c r="I146" s="2"/>
      <c r="J146" s="2"/>
      <c r="K146" s="2"/>
      <c r="L146" s="2"/>
      <c r="M146" s="6" t="str">
        <f>IF(AND(Attendance!H157="x",ISBLANK(Attendance!D157)=FALSE),Attendance!D157,"")</f>
        <v/>
      </c>
      <c r="N146" s="2"/>
      <c r="O146" s="2"/>
      <c r="P146" s="2"/>
      <c r="Q146" s="2"/>
      <c r="R146" s="2"/>
      <c r="S146" s="2" t="str">
        <f>IF(AND(Attendance!H157="x",ISBLANK(Attendance!C157)=FALSE),Attendance!C157,"")</f>
        <v/>
      </c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 t="str">
        <f>IF(AND(Attendance!H157="x",ISBLANK(Attendance!E157)=FALSE),Attendance!E157,"")</f>
        <v/>
      </c>
      <c r="AL146" s="2"/>
      <c r="AM146" s="2"/>
      <c r="AN146" s="2" t="str">
        <f>IF(AND(Attendance!H157="x",ISBLANK(Attendance!$G$7)=FALSE),Attendance!$G$7,"")</f>
        <v/>
      </c>
    </row>
    <row r="147" spans="1:40" x14ac:dyDescent="0.2">
      <c r="A147" s="2" t="str">
        <f>IF(AND(Attendance!H158="x",ISBLANK(Attendance!B158)=FALSE),Attendance!B158,"")</f>
        <v/>
      </c>
      <c r="B147" s="2" t="str">
        <f>IF(AND(Attendance!H158="x",ISBLANK(Attendance!A158)=FALSE),Attendance!A158,"")</f>
        <v/>
      </c>
      <c r="C147" s="2"/>
      <c r="D147" s="2" t="str">
        <f>IF(AND(Attendance!H158="x",ISBLANK(Attendance!F158)=FALSE),Attendance!F158,"")</f>
        <v/>
      </c>
      <c r="E147" s="2"/>
      <c r="F147" s="2" t="str">
        <f>IF(AND(Attendance!H158="x",ISBLANK(Attendance!G158)=FALSE),Attendance!G158,"")</f>
        <v/>
      </c>
      <c r="G147" s="2" t="str">
        <f>IF(AND(Attendance!H158="x",ISBLANK(Attendance!$G$6)=FALSE),Attendance!$G$6,"")</f>
        <v/>
      </c>
      <c r="H147" s="2"/>
      <c r="I147" s="2"/>
      <c r="J147" s="2"/>
      <c r="K147" s="2"/>
      <c r="L147" s="2"/>
      <c r="M147" s="6" t="str">
        <f>IF(AND(Attendance!H158="x",ISBLANK(Attendance!D158)=FALSE),Attendance!D158,"")</f>
        <v/>
      </c>
      <c r="N147" s="2"/>
      <c r="O147" s="2"/>
      <c r="P147" s="2"/>
      <c r="Q147" s="2"/>
      <c r="R147" s="2"/>
      <c r="S147" s="2" t="str">
        <f>IF(AND(Attendance!H158="x",ISBLANK(Attendance!C158)=FALSE),Attendance!C158,"")</f>
        <v/>
      </c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 t="str">
        <f>IF(AND(Attendance!H158="x",ISBLANK(Attendance!E158)=FALSE),Attendance!E158,"")</f>
        <v/>
      </c>
      <c r="AL147" s="2"/>
      <c r="AM147" s="2"/>
      <c r="AN147" s="2" t="str">
        <f>IF(AND(Attendance!H158="x",ISBLANK(Attendance!$G$7)=FALSE),Attendance!$G$7,"")</f>
        <v/>
      </c>
    </row>
    <row r="148" spans="1:40" x14ac:dyDescent="0.2">
      <c r="A148" s="2" t="str">
        <f>IF(AND(Attendance!H159="x",ISBLANK(Attendance!B159)=FALSE),Attendance!B159,"")</f>
        <v/>
      </c>
      <c r="B148" s="2" t="str">
        <f>IF(AND(Attendance!H159="x",ISBLANK(Attendance!A159)=FALSE),Attendance!A159,"")</f>
        <v/>
      </c>
      <c r="C148" s="2"/>
      <c r="D148" s="2" t="str">
        <f>IF(AND(Attendance!H159="x",ISBLANK(Attendance!F159)=FALSE),Attendance!F159,"")</f>
        <v/>
      </c>
      <c r="E148" s="2"/>
      <c r="F148" s="2" t="str">
        <f>IF(AND(Attendance!H159="x",ISBLANK(Attendance!G159)=FALSE),Attendance!G159,"")</f>
        <v/>
      </c>
      <c r="G148" s="2" t="str">
        <f>IF(AND(Attendance!H159="x",ISBLANK(Attendance!$G$6)=FALSE),Attendance!$G$6,"")</f>
        <v/>
      </c>
      <c r="H148" s="2"/>
      <c r="I148" s="2"/>
      <c r="J148" s="2"/>
      <c r="K148" s="2"/>
      <c r="L148" s="2"/>
      <c r="M148" s="6" t="str">
        <f>IF(AND(Attendance!H159="x",ISBLANK(Attendance!D159)=FALSE),Attendance!D159,"")</f>
        <v/>
      </c>
      <c r="N148" s="2"/>
      <c r="O148" s="2"/>
      <c r="P148" s="2"/>
      <c r="Q148" s="2"/>
      <c r="R148" s="2"/>
      <c r="S148" s="2" t="str">
        <f>IF(AND(Attendance!H159="x",ISBLANK(Attendance!C159)=FALSE),Attendance!C159,"")</f>
        <v/>
      </c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 t="str">
        <f>IF(AND(Attendance!H159="x",ISBLANK(Attendance!E159)=FALSE),Attendance!E159,"")</f>
        <v/>
      </c>
      <c r="AL148" s="2"/>
      <c r="AM148" s="2"/>
      <c r="AN148" s="2" t="str">
        <f>IF(AND(Attendance!H159="x",ISBLANK(Attendance!$G$7)=FALSE),Attendance!$G$7,"")</f>
        <v/>
      </c>
    </row>
    <row r="149" spans="1:40" x14ac:dyDescent="0.2">
      <c r="A149" s="2" t="str">
        <f>IF(AND(Attendance!H160="x",ISBLANK(Attendance!B160)=FALSE),Attendance!B160,"")</f>
        <v/>
      </c>
      <c r="B149" s="2" t="str">
        <f>IF(AND(Attendance!H160="x",ISBLANK(Attendance!A160)=FALSE),Attendance!A160,"")</f>
        <v/>
      </c>
      <c r="C149" s="2"/>
      <c r="D149" s="2" t="str">
        <f>IF(AND(Attendance!H160="x",ISBLANK(Attendance!F160)=FALSE),Attendance!F160,"")</f>
        <v/>
      </c>
      <c r="E149" s="2"/>
      <c r="F149" s="2" t="str">
        <f>IF(AND(Attendance!H160="x",ISBLANK(Attendance!G160)=FALSE),Attendance!G160,"")</f>
        <v/>
      </c>
      <c r="G149" s="2" t="str">
        <f>IF(AND(Attendance!H160="x",ISBLANK(Attendance!$G$6)=FALSE),Attendance!$G$6,"")</f>
        <v/>
      </c>
      <c r="H149" s="2"/>
      <c r="I149" s="2"/>
      <c r="J149" s="2"/>
      <c r="K149" s="2"/>
      <c r="L149" s="2"/>
      <c r="M149" s="6" t="str">
        <f>IF(AND(Attendance!H160="x",ISBLANK(Attendance!D160)=FALSE),Attendance!D160,"")</f>
        <v/>
      </c>
      <c r="N149" s="2"/>
      <c r="O149" s="2"/>
      <c r="P149" s="2"/>
      <c r="Q149" s="2"/>
      <c r="R149" s="2"/>
      <c r="S149" s="2" t="str">
        <f>IF(AND(Attendance!H160="x",ISBLANK(Attendance!C160)=FALSE),Attendance!C160,"")</f>
        <v/>
      </c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 t="str">
        <f>IF(AND(Attendance!H160="x",ISBLANK(Attendance!E160)=FALSE),Attendance!E160,"")</f>
        <v/>
      </c>
      <c r="AL149" s="2"/>
      <c r="AM149" s="2"/>
      <c r="AN149" s="2" t="str">
        <f>IF(AND(Attendance!H160="x",ISBLANK(Attendance!$G$7)=FALSE),Attendance!$G$7,"")</f>
        <v/>
      </c>
    </row>
    <row r="150" spans="1:40" x14ac:dyDescent="0.2">
      <c r="A150" s="2" t="str">
        <f>IF(AND(Attendance!H161="x",ISBLANK(Attendance!B161)=FALSE),Attendance!B161,"")</f>
        <v/>
      </c>
      <c r="B150" s="2" t="str">
        <f>IF(AND(Attendance!H161="x",ISBLANK(Attendance!A161)=FALSE),Attendance!A161,"")</f>
        <v/>
      </c>
      <c r="C150" s="2"/>
      <c r="D150" s="2" t="str">
        <f>IF(AND(Attendance!H161="x",ISBLANK(Attendance!F161)=FALSE),Attendance!F161,"")</f>
        <v/>
      </c>
      <c r="E150" s="2"/>
      <c r="F150" s="2" t="str">
        <f>IF(AND(Attendance!H161="x",ISBLANK(Attendance!G161)=FALSE),Attendance!G161,"")</f>
        <v/>
      </c>
      <c r="G150" s="2" t="str">
        <f>IF(AND(Attendance!H161="x",ISBLANK(Attendance!$G$6)=FALSE),Attendance!$G$6,"")</f>
        <v/>
      </c>
      <c r="H150" s="2"/>
      <c r="I150" s="2"/>
      <c r="J150" s="2"/>
      <c r="K150" s="2"/>
      <c r="L150" s="2"/>
      <c r="M150" s="6" t="str">
        <f>IF(AND(Attendance!H161="x",ISBLANK(Attendance!D161)=FALSE),Attendance!D161,"")</f>
        <v/>
      </c>
      <c r="N150" s="2"/>
      <c r="O150" s="2"/>
      <c r="P150" s="2"/>
      <c r="Q150" s="2"/>
      <c r="R150" s="2"/>
      <c r="S150" s="2" t="str">
        <f>IF(AND(Attendance!H161="x",ISBLANK(Attendance!C161)=FALSE),Attendance!C161,"")</f>
        <v/>
      </c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 t="str">
        <f>IF(AND(Attendance!H161="x",ISBLANK(Attendance!E161)=FALSE),Attendance!E161,"")</f>
        <v/>
      </c>
      <c r="AL150" s="2"/>
      <c r="AM150" s="2"/>
      <c r="AN150" s="2" t="str">
        <f>IF(AND(Attendance!H161="x",ISBLANK(Attendance!$G$7)=FALSE),Attendance!$G$7,"")</f>
        <v/>
      </c>
    </row>
    <row r="151" spans="1:40" x14ac:dyDescent="0.2">
      <c r="A151" s="2" t="str">
        <f>IF(AND(Attendance!H162="x",ISBLANK(Attendance!B162)=FALSE),Attendance!B162,"")</f>
        <v/>
      </c>
      <c r="B151" s="2" t="str">
        <f>IF(AND(Attendance!H162="x",ISBLANK(Attendance!A162)=FALSE),Attendance!A162,"")</f>
        <v/>
      </c>
      <c r="C151" s="2"/>
      <c r="D151" s="2" t="str">
        <f>IF(AND(Attendance!H162="x",ISBLANK(Attendance!F162)=FALSE),Attendance!F162,"")</f>
        <v/>
      </c>
      <c r="E151" s="2"/>
      <c r="F151" s="2" t="str">
        <f>IF(AND(Attendance!H162="x",ISBLANK(Attendance!G162)=FALSE),Attendance!G162,"")</f>
        <v/>
      </c>
      <c r="G151" s="2" t="str">
        <f>IF(AND(Attendance!H162="x",ISBLANK(Attendance!$G$6)=FALSE),Attendance!$G$6,"")</f>
        <v/>
      </c>
      <c r="H151" s="2"/>
      <c r="I151" s="2"/>
      <c r="J151" s="2"/>
      <c r="K151" s="2"/>
      <c r="L151" s="2"/>
      <c r="M151" s="6" t="str">
        <f>IF(AND(Attendance!H162="x",ISBLANK(Attendance!D162)=FALSE),Attendance!D162,"")</f>
        <v/>
      </c>
      <c r="N151" s="2"/>
      <c r="O151" s="2"/>
      <c r="P151" s="2"/>
      <c r="Q151" s="2"/>
      <c r="R151" s="2"/>
      <c r="S151" s="2" t="str">
        <f>IF(AND(Attendance!H162="x",ISBLANK(Attendance!C162)=FALSE),Attendance!C162,"")</f>
        <v/>
      </c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 t="str">
        <f>IF(AND(Attendance!H162="x",ISBLANK(Attendance!E162)=FALSE),Attendance!E162,"")</f>
        <v/>
      </c>
      <c r="AL151" s="2"/>
      <c r="AM151" s="2"/>
      <c r="AN151" s="2" t="str">
        <f>IF(AND(Attendance!H162="x",ISBLANK(Attendance!$G$7)=FALSE),Attendance!$G$7,"")</f>
        <v/>
      </c>
    </row>
    <row r="152" spans="1:40" x14ac:dyDescent="0.2">
      <c r="A152" s="2" t="str">
        <f>IF(AND(Attendance!H163="x",ISBLANK(Attendance!B163)=FALSE),Attendance!B163,"")</f>
        <v/>
      </c>
      <c r="B152" s="2" t="str">
        <f>IF(AND(Attendance!H163="x",ISBLANK(Attendance!A163)=FALSE),Attendance!A163,"")</f>
        <v/>
      </c>
      <c r="C152" s="2"/>
      <c r="D152" s="2" t="str">
        <f>IF(AND(Attendance!H163="x",ISBLANK(Attendance!F163)=FALSE),Attendance!F163,"")</f>
        <v/>
      </c>
      <c r="E152" s="2"/>
      <c r="F152" s="2" t="str">
        <f>IF(AND(Attendance!H163="x",ISBLANK(Attendance!G163)=FALSE),Attendance!G163,"")</f>
        <v/>
      </c>
      <c r="G152" s="2" t="str">
        <f>IF(AND(Attendance!H163="x",ISBLANK(Attendance!$G$6)=FALSE),Attendance!$G$6,"")</f>
        <v/>
      </c>
      <c r="H152" s="2"/>
      <c r="I152" s="2"/>
      <c r="J152" s="2"/>
      <c r="K152" s="2"/>
      <c r="L152" s="2"/>
      <c r="M152" s="6" t="str">
        <f>IF(AND(Attendance!H163="x",ISBLANK(Attendance!D163)=FALSE),Attendance!D163,"")</f>
        <v/>
      </c>
      <c r="N152" s="2"/>
      <c r="O152" s="2"/>
      <c r="P152" s="2"/>
      <c r="Q152" s="2"/>
      <c r="R152" s="2"/>
      <c r="S152" s="2" t="str">
        <f>IF(AND(Attendance!H163="x",ISBLANK(Attendance!C163)=FALSE),Attendance!C163,"")</f>
        <v/>
      </c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 t="str">
        <f>IF(AND(Attendance!H163="x",ISBLANK(Attendance!E163)=FALSE),Attendance!E163,"")</f>
        <v/>
      </c>
      <c r="AL152" s="2"/>
      <c r="AM152" s="2"/>
      <c r="AN152" s="2" t="str">
        <f>IF(AND(Attendance!H163="x",ISBLANK(Attendance!$G$7)=FALSE),Attendance!$G$7,"")</f>
        <v/>
      </c>
    </row>
    <row r="153" spans="1:40" x14ac:dyDescent="0.2">
      <c r="A153" s="2" t="str">
        <f>IF(AND(Attendance!H164="x",ISBLANK(Attendance!B164)=FALSE),Attendance!B164,"")</f>
        <v/>
      </c>
      <c r="B153" s="2" t="str">
        <f>IF(AND(Attendance!H164="x",ISBLANK(Attendance!A164)=FALSE),Attendance!A164,"")</f>
        <v/>
      </c>
      <c r="C153" s="2"/>
      <c r="D153" s="2" t="str">
        <f>IF(AND(Attendance!H164="x",ISBLANK(Attendance!F164)=FALSE),Attendance!F164,"")</f>
        <v/>
      </c>
      <c r="E153" s="2"/>
      <c r="F153" s="2" t="str">
        <f>IF(AND(Attendance!H164="x",ISBLANK(Attendance!G164)=FALSE),Attendance!G164,"")</f>
        <v/>
      </c>
      <c r="G153" s="2" t="str">
        <f>IF(AND(Attendance!H164="x",ISBLANK(Attendance!$G$6)=FALSE),Attendance!$G$6,"")</f>
        <v/>
      </c>
      <c r="H153" s="2"/>
      <c r="I153" s="2"/>
      <c r="J153" s="2"/>
      <c r="K153" s="2"/>
      <c r="L153" s="2"/>
      <c r="M153" s="6" t="str">
        <f>IF(AND(Attendance!H164="x",ISBLANK(Attendance!D164)=FALSE),Attendance!D164,"")</f>
        <v/>
      </c>
      <c r="N153" s="2"/>
      <c r="O153" s="2"/>
      <c r="P153" s="2"/>
      <c r="Q153" s="2"/>
      <c r="R153" s="2"/>
      <c r="S153" s="2" t="str">
        <f>IF(AND(Attendance!H164="x",ISBLANK(Attendance!C164)=FALSE),Attendance!C164,"")</f>
        <v/>
      </c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 t="str">
        <f>IF(AND(Attendance!H164="x",ISBLANK(Attendance!E164)=FALSE),Attendance!E164,"")</f>
        <v/>
      </c>
      <c r="AL153" s="2"/>
      <c r="AM153" s="2"/>
      <c r="AN153" s="2" t="str">
        <f>IF(AND(Attendance!H164="x",ISBLANK(Attendance!$G$7)=FALSE),Attendance!$G$7,"")</f>
        <v/>
      </c>
    </row>
    <row r="154" spans="1:40" x14ac:dyDescent="0.2">
      <c r="A154" s="2" t="str">
        <f>IF(AND(Attendance!H165="x",ISBLANK(Attendance!B165)=FALSE),Attendance!B165,"")</f>
        <v/>
      </c>
      <c r="B154" s="2" t="str">
        <f>IF(AND(Attendance!H165="x",ISBLANK(Attendance!A165)=FALSE),Attendance!A165,"")</f>
        <v/>
      </c>
      <c r="C154" s="2"/>
      <c r="D154" s="2" t="str">
        <f>IF(AND(Attendance!H165="x",ISBLANK(Attendance!F165)=FALSE),Attendance!F165,"")</f>
        <v/>
      </c>
      <c r="E154" s="2"/>
      <c r="F154" s="2" t="str">
        <f>IF(AND(Attendance!H165="x",ISBLANK(Attendance!G165)=FALSE),Attendance!G165,"")</f>
        <v/>
      </c>
      <c r="G154" s="2" t="str">
        <f>IF(AND(Attendance!H165="x",ISBLANK(Attendance!$G$6)=FALSE),Attendance!$G$6,"")</f>
        <v/>
      </c>
      <c r="H154" s="2"/>
      <c r="I154" s="2"/>
      <c r="J154" s="2"/>
      <c r="K154" s="2"/>
      <c r="L154" s="2"/>
      <c r="M154" s="6" t="str">
        <f>IF(AND(Attendance!H165="x",ISBLANK(Attendance!D165)=FALSE),Attendance!D165,"")</f>
        <v/>
      </c>
      <c r="N154" s="2"/>
      <c r="O154" s="2"/>
      <c r="P154" s="2"/>
      <c r="Q154" s="2"/>
      <c r="R154" s="2"/>
      <c r="S154" s="2" t="str">
        <f>IF(AND(Attendance!H165="x",ISBLANK(Attendance!C165)=FALSE),Attendance!C165,"")</f>
        <v/>
      </c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 t="str">
        <f>IF(AND(Attendance!H165="x",ISBLANK(Attendance!E165)=FALSE),Attendance!E165,"")</f>
        <v/>
      </c>
      <c r="AL154" s="2"/>
      <c r="AM154" s="2"/>
      <c r="AN154" s="2" t="str">
        <f>IF(AND(Attendance!H165="x",ISBLANK(Attendance!$G$7)=FALSE),Attendance!$G$7,"")</f>
        <v/>
      </c>
    </row>
    <row r="155" spans="1:40" x14ac:dyDescent="0.2">
      <c r="A155" s="2" t="str">
        <f>IF(AND(Attendance!H166="x",ISBLANK(Attendance!B166)=FALSE),Attendance!B166,"")</f>
        <v/>
      </c>
      <c r="B155" s="2" t="str">
        <f>IF(AND(Attendance!H166="x",ISBLANK(Attendance!A166)=FALSE),Attendance!A166,"")</f>
        <v/>
      </c>
      <c r="C155" s="2"/>
      <c r="D155" s="2" t="str">
        <f>IF(AND(Attendance!H166="x",ISBLANK(Attendance!F166)=FALSE),Attendance!F166,"")</f>
        <v/>
      </c>
      <c r="E155" s="2"/>
      <c r="F155" s="2" t="str">
        <f>IF(AND(Attendance!H166="x",ISBLANK(Attendance!G166)=FALSE),Attendance!G166,"")</f>
        <v/>
      </c>
      <c r="G155" s="2" t="str">
        <f>IF(AND(Attendance!H166="x",ISBLANK(Attendance!$G$6)=FALSE),Attendance!$G$6,"")</f>
        <v/>
      </c>
      <c r="H155" s="2"/>
      <c r="I155" s="2"/>
      <c r="J155" s="2"/>
      <c r="K155" s="2"/>
      <c r="L155" s="2"/>
      <c r="M155" s="6" t="str">
        <f>IF(AND(Attendance!H166="x",ISBLANK(Attendance!D166)=FALSE),Attendance!D166,"")</f>
        <v/>
      </c>
      <c r="N155" s="2"/>
      <c r="O155" s="2"/>
      <c r="P155" s="2"/>
      <c r="Q155" s="2"/>
      <c r="R155" s="2"/>
      <c r="S155" s="2" t="str">
        <f>IF(AND(Attendance!H166="x",ISBLANK(Attendance!C166)=FALSE),Attendance!C166,"")</f>
        <v/>
      </c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 t="str">
        <f>IF(AND(Attendance!H166="x",ISBLANK(Attendance!E166)=FALSE),Attendance!E166,"")</f>
        <v/>
      </c>
      <c r="AL155" s="2"/>
      <c r="AM155" s="2"/>
      <c r="AN155" s="2" t="str">
        <f>IF(AND(Attendance!H166="x",ISBLANK(Attendance!$G$7)=FALSE),Attendance!$G$7,"")</f>
        <v/>
      </c>
    </row>
    <row r="156" spans="1:40" x14ac:dyDescent="0.2">
      <c r="A156" s="2" t="str">
        <f>IF(AND(Attendance!H167="x",ISBLANK(Attendance!B167)=FALSE),Attendance!B167,"")</f>
        <v/>
      </c>
      <c r="B156" s="2" t="str">
        <f>IF(AND(Attendance!H167="x",ISBLANK(Attendance!A167)=FALSE),Attendance!A167,"")</f>
        <v/>
      </c>
      <c r="C156" s="2"/>
      <c r="D156" s="2" t="str">
        <f>IF(AND(Attendance!H167="x",ISBLANK(Attendance!F167)=FALSE),Attendance!F167,"")</f>
        <v/>
      </c>
      <c r="E156" s="2"/>
      <c r="F156" s="2" t="str">
        <f>IF(AND(Attendance!H167="x",ISBLANK(Attendance!G167)=FALSE),Attendance!G167,"")</f>
        <v/>
      </c>
      <c r="G156" s="2" t="str">
        <f>IF(AND(Attendance!H167="x",ISBLANK(Attendance!$G$6)=FALSE),Attendance!$G$6,"")</f>
        <v/>
      </c>
      <c r="H156" s="2"/>
      <c r="I156" s="2"/>
      <c r="J156" s="2"/>
      <c r="K156" s="2"/>
      <c r="L156" s="2"/>
      <c r="M156" s="6" t="str">
        <f>IF(AND(Attendance!H167="x",ISBLANK(Attendance!D167)=FALSE),Attendance!D167,"")</f>
        <v/>
      </c>
      <c r="N156" s="2"/>
      <c r="O156" s="2"/>
      <c r="P156" s="2"/>
      <c r="Q156" s="2"/>
      <c r="R156" s="2"/>
      <c r="S156" s="2" t="str">
        <f>IF(AND(Attendance!H167="x",ISBLANK(Attendance!C167)=FALSE),Attendance!C167,"")</f>
        <v/>
      </c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 t="str">
        <f>IF(AND(Attendance!H167="x",ISBLANK(Attendance!E167)=FALSE),Attendance!E167,"")</f>
        <v/>
      </c>
      <c r="AL156" s="2"/>
      <c r="AM156" s="2"/>
      <c r="AN156" s="2" t="str">
        <f>IF(AND(Attendance!H167="x",ISBLANK(Attendance!$G$7)=FALSE),Attendance!$G$7,"")</f>
        <v/>
      </c>
    </row>
    <row r="157" spans="1:40" x14ac:dyDescent="0.2">
      <c r="A157" s="2" t="str">
        <f>IF(AND(Attendance!H168="x",ISBLANK(Attendance!B168)=FALSE),Attendance!B168,"")</f>
        <v/>
      </c>
      <c r="B157" s="2" t="str">
        <f>IF(AND(Attendance!H168="x",ISBLANK(Attendance!A168)=FALSE),Attendance!A168,"")</f>
        <v/>
      </c>
      <c r="C157" s="2"/>
      <c r="D157" s="2" t="str">
        <f>IF(AND(Attendance!H168="x",ISBLANK(Attendance!F168)=FALSE),Attendance!F168,"")</f>
        <v/>
      </c>
      <c r="E157" s="2"/>
      <c r="F157" s="2" t="str">
        <f>IF(AND(Attendance!H168="x",ISBLANK(Attendance!G168)=FALSE),Attendance!G168,"")</f>
        <v/>
      </c>
      <c r="G157" s="2" t="str">
        <f>IF(AND(Attendance!H168="x",ISBLANK(Attendance!$G$6)=FALSE),Attendance!$G$6,"")</f>
        <v/>
      </c>
      <c r="H157" s="2"/>
      <c r="I157" s="2"/>
      <c r="J157" s="2"/>
      <c r="K157" s="2"/>
      <c r="L157" s="2"/>
      <c r="M157" s="6" t="str">
        <f>IF(AND(Attendance!H168="x",ISBLANK(Attendance!D168)=FALSE),Attendance!D168,"")</f>
        <v/>
      </c>
      <c r="N157" s="2"/>
      <c r="O157" s="2"/>
      <c r="P157" s="2"/>
      <c r="Q157" s="2"/>
      <c r="R157" s="2"/>
      <c r="S157" s="2" t="str">
        <f>IF(AND(Attendance!H168="x",ISBLANK(Attendance!C168)=FALSE),Attendance!C168,"")</f>
        <v/>
      </c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 t="str">
        <f>IF(AND(Attendance!H168="x",ISBLANK(Attendance!E168)=FALSE),Attendance!E168,"")</f>
        <v/>
      </c>
      <c r="AL157" s="2"/>
      <c r="AM157" s="2"/>
      <c r="AN157" s="2" t="str">
        <f>IF(AND(Attendance!H168="x",ISBLANK(Attendance!$G$7)=FALSE),Attendance!$G$7,"")</f>
        <v/>
      </c>
    </row>
    <row r="158" spans="1:40" x14ac:dyDescent="0.2">
      <c r="A158" s="2" t="str">
        <f>IF(AND(Attendance!H169="x",ISBLANK(Attendance!B169)=FALSE),Attendance!B169,"")</f>
        <v/>
      </c>
      <c r="B158" s="2" t="str">
        <f>IF(AND(Attendance!H169="x",ISBLANK(Attendance!A169)=FALSE),Attendance!A169,"")</f>
        <v/>
      </c>
      <c r="C158" s="2"/>
      <c r="D158" s="2" t="str">
        <f>IF(AND(Attendance!H169="x",ISBLANK(Attendance!F169)=FALSE),Attendance!F169,"")</f>
        <v/>
      </c>
      <c r="E158" s="2"/>
      <c r="F158" s="2" t="str">
        <f>IF(AND(Attendance!H169="x",ISBLANK(Attendance!G169)=FALSE),Attendance!G169,"")</f>
        <v/>
      </c>
      <c r="G158" s="2" t="str">
        <f>IF(AND(Attendance!H169="x",ISBLANK(Attendance!$G$6)=FALSE),Attendance!$G$6,"")</f>
        <v/>
      </c>
      <c r="H158" s="2"/>
      <c r="I158" s="2"/>
      <c r="J158" s="2"/>
      <c r="K158" s="2"/>
      <c r="L158" s="2"/>
      <c r="M158" s="6" t="str">
        <f>IF(AND(Attendance!H169="x",ISBLANK(Attendance!D169)=FALSE),Attendance!D169,"")</f>
        <v/>
      </c>
      <c r="N158" s="2"/>
      <c r="O158" s="2"/>
      <c r="P158" s="2"/>
      <c r="Q158" s="2"/>
      <c r="R158" s="2"/>
      <c r="S158" s="2" t="str">
        <f>IF(AND(Attendance!H169="x",ISBLANK(Attendance!C169)=FALSE),Attendance!C169,"")</f>
        <v/>
      </c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 t="str">
        <f>IF(AND(Attendance!H169="x",ISBLANK(Attendance!E169)=FALSE),Attendance!E169,"")</f>
        <v/>
      </c>
      <c r="AL158" s="2"/>
      <c r="AM158" s="2"/>
      <c r="AN158" s="2" t="str">
        <f>IF(AND(Attendance!H169="x",ISBLANK(Attendance!$G$7)=FALSE),Attendance!$G$7,"")</f>
        <v/>
      </c>
    </row>
    <row r="159" spans="1:40" x14ac:dyDescent="0.2">
      <c r="A159" s="2" t="str">
        <f>IF(AND(Attendance!H170="x",ISBLANK(Attendance!B170)=FALSE),Attendance!B170,"")</f>
        <v/>
      </c>
      <c r="B159" s="2" t="str">
        <f>IF(AND(Attendance!H170="x",ISBLANK(Attendance!A170)=FALSE),Attendance!A170,"")</f>
        <v/>
      </c>
      <c r="C159" s="2"/>
      <c r="D159" s="2" t="str">
        <f>IF(AND(Attendance!H170="x",ISBLANK(Attendance!F170)=FALSE),Attendance!F170,"")</f>
        <v/>
      </c>
      <c r="E159" s="2"/>
      <c r="F159" s="2" t="str">
        <f>IF(AND(Attendance!H170="x",ISBLANK(Attendance!G170)=FALSE),Attendance!G170,"")</f>
        <v/>
      </c>
      <c r="G159" s="2" t="str">
        <f>IF(AND(Attendance!H170="x",ISBLANK(Attendance!$G$6)=FALSE),Attendance!$G$6,"")</f>
        <v/>
      </c>
      <c r="H159" s="2"/>
      <c r="I159" s="2"/>
      <c r="J159" s="2"/>
      <c r="K159" s="2"/>
      <c r="L159" s="2"/>
      <c r="M159" s="6" t="str">
        <f>IF(AND(Attendance!H170="x",ISBLANK(Attendance!D170)=FALSE),Attendance!D170,"")</f>
        <v/>
      </c>
      <c r="N159" s="2"/>
      <c r="O159" s="2"/>
      <c r="P159" s="2"/>
      <c r="Q159" s="2"/>
      <c r="R159" s="2"/>
      <c r="S159" s="2" t="str">
        <f>IF(AND(Attendance!H170="x",ISBLANK(Attendance!C170)=FALSE),Attendance!C170,"")</f>
        <v/>
      </c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 t="str">
        <f>IF(AND(Attendance!H170="x",ISBLANK(Attendance!E170)=FALSE),Attendance!E170,"")</f>
        <v/>
      </c>
      <c r="AL159" s="2"/>
      <c r="AM159" s="2"/>
      <c r="AN159" s="2" t="str">
        <f>IF(AND(Attendance!H170="x",ISBLANK(Attendance!$G$7)=FALSE),Attendance!$G$7,"")</f>
        <v/>
      </c>
    </row>
    <row r="160" spans="1:40" x14ac:dyDescent="0.2">
      <c r="A160" s="2" t="str">
        <f>IF(AND(Attendance!H171="x",ISBLANK(Attendance!B171)=FALSE),Attendance!B171,"")</f>
        <v/>
      </c>
      <c r="B160" s="2" t="str">
        <f>IF(AND(Attendance!H171="x",ISBLANK(Attendance!A171)=FALSE),Attendance!A171,"")</f>
        <v/>
      </c>
      <c r="C160" s="2"/>
      <c r="D160" s="2" t="str">
        <f>IF(AND(Attendance!H171="x",ISBLANK(Attendance!F171)=FALSE),Attendance!F171,"")</f>
        <v/>
      </c>
      <c r="E160" s="2"/>
      <c r="F160" s="2" t="str">
        <f>IF(AND(Attendance!H171="x",ISBLANK(Attendance!G171)=FALSE),Attendance!G171,"")</f>
        <v/>
      </c>
      <c r="G160" s="2" t="str">
        <f>IF(AND(Attendance!H171="x",ISBLANK(Attendance!$G$6)=FALSE),Attendance!$G$6,"")</f>
        <v/>
      </c>
      <c r="H160" s="2"/>
      <c r="I160" s="2"/>
      <c r="J160" s="2"/>
      <c r="K160" s="2"/>
      <c r="L160" s="2"/>
      <c r="M160" s="6" t="str">
        <f>IF(AND(Attendance!H171="x",ISBLANK(Attendance!D171)=FALSE),Attendance!D171,"")</f>
        <v/>
      </c>
      <c r="N160" s="2"/>
      <c r="O160" s="2"/>
      <c r="P160" s="2"/>
      <c r="Q160" s="2"/>
      <c r="R160" s="2"/>
      <c r="S160" s="2" t="str">
        <f>IF(AND(Attendance!H171="x",ISBLANK(Attendance!C171)=FALSE),Attendance!C171,"")</f>
        <v/>
      </c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 t="str">
        <f>IF(AND(Attendance!H171="x",ISBLANK(Attendance!E171)=FALSE),Attendance!E171,"")</f>
        <v/>
      </c>
      <c r="AL160" s="2"/>
      <c r="AM160" s="2"/>
      <c r="AN160" s="2" t="str">
        <f>IF(AND(Attendance!H171="x",ISBLANK(Attendance!$G$7)=FALSE),Attendance!$G$7,"")</f>
        <v/>
      </c>
    </row>
    <row r="161" spans="1:40" x14ac:dyDescent="0.2">
      <c r="A161" s="2" t="str">
        <f>IF(AND(Attendance!H172="x",ISBLANK(Attendance!B172)=FALSE),Attendance!B172,"")</f>
        <v/>
      </c>
      <c r="B161" s="2" t="str">
        <f>IF(AND(Attendance!H172="x",ISBLANK(Attendance!A172)=FALSE),Attendance!A172,"")</f>
        <v/>
      </c>
      <c r="C161" s="2"/>
      <c r="D161" s="2" t="str">
        <f>IF(AND(Attendance!H172="x",ISBLANK(Attendance!F172)=FALSE),Attendance!F172,"")</f>
        <v/>
      </c>
      <c r="E161" s="2"/>
      <c r="F161" s="2" t="str">
        <f>IF(AND(Attendance!H172="x",ISBLANK(Attendance!G172)=FALSE),Attendance!G172,"")</f>
        <v/>
      </c>
      <c r="G161" s="2" t="str">
        <f>IF(AND(Attendance!H172="x",ISBLANK(Attendance!$G$6)=FALSE),Attendance!$G$6,"")</f>
        <v/>
      </c>
      <c r="H161" s="2"/>
      <c r="I161" s="2"/>
      <c r="J161" s="2"/>
      <c r="K161" s="2"/>
      <c r="L161" s="2"/>
      <c r="M161" s="6" t="str">
        <f>IF(AND(Attendance!H172="x",ISBLANK(Attendance!D172)=FALSE),Attendance!D172,"")</f>
        <v/>
      </c>
      <c r="N161" s="2"/>
      <c r="O161" s="2"/>
      <c r="P161" s="2"/>
      <c r="Q161" s="2"/>
      <c r="R161" s="2"/>
      <c r="S161" s="2" t="str">
        <f>IF(AND(Attendance!H172="x",ISBLANK(Attendance!C172)=FALSE),Attendance!C172,"")</f>
        <v/>
      </c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 t="str">
        <f>IF(AND(Attendance!H172="x",ISBLANK(Attendance!E172)=FALSE),Attendance!E172,"")</f>
        <v/>
      </c>
      <c r="AL161" s="2"/>
      <c r="AM161" s="2"/>
      <c r="AN161" s="2" t="str">
        <f>IF(AND(Attendance!H172="x",ISBLANK(Attendance!$G$7)=FALSE),Attendance!$G$7,"")</f>
        <v/>
      </c>
    </row>
    <row r="162" spans="1:40" x14ac:dyDescent="0.2">
      <c r="A162" s="2" t="str">
        <f>IF(AND(Attendance!H173="x",ISBLANK(Attendance!B173)=FALSE),Attendance!B173,"")</f>
        <v/>
      </c>
      <c r="B162" s="2" t="str">
        <f>IF(AND(Attendance!H173="x",ISBLANK(Attendance!A173)=FALSE),Attendance!A173,"")</f>
        <v/>
      </c>
      <c r="C162" s="2"/>
      <c r="D162" s="2" t="str">
        <f>IF(AND(Attendance!H173="x",ISBLANK(Attendance!F173)=FALSE),Attendance!F173,"")</f>
        <v/>
      </c>
      <c r="E162" s="2"/>
      <c r="F162" s="2" t="str">
        <f>IF(AND(Attendance!H173="x",ISBLANK(Attendance!G173)=FALSE),Attendance!G173,"")</f>
        <v/>
      </c>
      <c r="G162" s="2" t="str">
        <f>IF(AND(Attendance!H173="x",ISBLANK(Attendance!$G$6)=FALSE),Attendance!$G$6,"")</f>
        <v/>
      </c>
      <c r="H162" s="2"/>
      <c r="I162" s="2"/>
      <c r="J162" s="2"/>
      <c r="K162" s="2"/>
      <c r="L162" s="2"/>
      <c r="M162" s="6" t="str">
        <f>IF(AND(Attendance!H173="x",ISBLANK(Attendance!D173)=FALSE),Attendance!D173,"")</f>
        <v/>
      </c>
      <c r="N162" s="2"/>
      <c r="O162" s="2"/>
      <c r="P162" s="2"/>
      <c r="Q162" s="2"/>
      <c r="R162" s="2"/>
      <c r="S162" s="2" t="str">
        <f>IF(AND(Attendance!H173="x",ISBLANK(Attendance!C173)=FALSE),Attendance!C173,"")</f>
        <v/>
      </c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 t="str">
        <f>IF(AND(Attendance!H173="x",ISBLANK(Attendance!E173)=FALSE),Attendance!E173,"")</f>
        <v/>
      </c>
      <c r="AL162" s="2"/>
      <c r="AM162" s="2"/>
      <c r="AN162" s="2" t="str">
        <f>IF(AND(Attendance!H173="x",ISBLANK(Attendance!$G$7)=FALSE),Attendance!$G$7,"")</f>
        <v/>
      </c>
    </row>
    <row r="163" spans="1:40" x14ac:dyDescent="0.2">
      <c r="A163" s="2" t="str">
        <f>IF(AND(Attendance!H174="x",ISBLANK(Attendance!B174)=FALSE),Attendance!B174,"")</f>
        <v/>
      </c>
      <c r="B163" s="2" t="str">
        <f>IF(AND(Attendance!H174="x",ISBLANK(Attendance!A174)=FALSE),Attendance!A174,"")</f>
        <v/>
      </c>
      <c r="C163" s="2"/>
      <c r="D163" s="2" t="str">
        <f>IF(AND(Attendance!H174="x",ISBLANK(Attendance!F174)=FALSE),Attendance!F174,"")</f>
        <v/>
      </c>
      <c r="E163" s="2"/>
      <c r="F163" s="2" t="str">
        <f>IF(AND(Attendance!H174="x",ISBLANK(Attendance!G174)=FALSE),Attendance!G174,"")</f>
        <v/>
      </c>
      <c r="G163" s="2" t="str">
        <f>IF(AND(Attendance!H174="x",ISBLANK(Attendance!$G$6)=FALSE),Attendance!$G$6,"")</f>
        <v/>
      </c>
      <c r="H163" s="2"/>
      <c r="I163" s="2"/>
      <c r="J163" s="2"/>
      <c r="K163" s="2"/>
      <c r="L163" s="2"/>
      <c r="M163" s="6" t="str">
        <f>IF(AND(Attendance!H174="x",ISBLANK(Attendance!D174)=FALSE),Attendance!D174,"")</f>
        <v/>
      </c>
      <c r="N163" s="2"/>
      <c r="O163" s="2"/>
      <c r="P163" s="2"/>
      <c r="Q163" s="2"/>
      <c r="R163" s="2"/>
      <c r="S163" s="2" t="str">
        <f>IF(AND(Attendance!H174="x",ISBLANK(Attendance!C174)=FALSE),Attendance!C174,"")</f>
        <v/>
      </c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 t="str">
        <f>IF(AND(Attendance!H174="x",ISBLANK(Attendance!E174)=FALSE),Attendance!E174,"")</f>
        <v/>
      </c>
      <c r="AL163" s="2"/>
      <c r="AM163" s="2"/>
      <c r="AN163" s="2" t="str">
        <f>IF(AND(Attendance!H174="x",ISBLANK(Attendance!$G$7)=FALSE),Attendance!$G$7,"")</f>
        <v/>
      </c>
    </row>
    <row r="164" spans="1:40" x14ac:dyDescent="0.2">
      <c r="A164" s="2" t="str">
        <f>IF(AND(Attendance!H175="x",ISBLANK(Attendance!B175)=FALSE),Attendance!B175,"")</f>
        <v/>
      </c>
      <c r="B164" s="2" t="str">
        <f>IF(AND(Attendance!H175="x",ISBLANK(Attendance!A175)=FALSE),Attendance!A175,"")</f>
        <v/>
      </c>
      <c r="C164" s="2"/>
      <c r="D164" s="2" t="str">
        <f>IF(AND(Attendance!H175="x",ISBLANK(Attendance!F175)=FALSE),Attendance!F175,"")</f>
        <v/>
      </c>
      <c r="E164" s="2"/>
      <c r="F164" s="2" t="str">
        <f>IF(AND(Attendance!H175="x",ISBLANK(Attendance!G175)=FALSE),Attendance!G175,"")</f>
        <v/>
      </c>
      <c r="G164" s="2" t="str">
        <f>IF(AND(Attendance!H175="x",ISBLANK(Attendance!$G$6)=FALSE),Attendance!$G$6,"")</f>
        <v/>
      </c>
      <c r="H164" s="2"/>
      <c r="I164" s="2"/>
      <c r="J164" s="2"/>
      <c r="K164" s="2"/>
      <c r="L164" s="2"/>
      <c r="M164" s="6" t="str">
        <f>IF(AND(Attendance!H175="x",ISBLANK(Attendance!D175)=FALSE),Attendance!D175,"")</f>
        <v/>
      </c>
      <c r="N164" s="2"/>
      <c r="O164" s="2"/>
      <c r="P164" s="2"/>
      <c r="Q164" s="2"/>
      <c r="R164" s="2"/>
      <c r="S164" s="2" t="str">
        <f>IF(AND(Attendance!H175="x",ISBLANK(Attendance!C175)=FALSE),Attendance!C175,"")</f>
        <v/>
      </c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 t="str">
        <f>IF(AND(Attendance!H175="x",ISBLANK(Attendance!E175)=FALSE),Attendance!E175,"")</f>
        <v/>
      </c>
      <c r="AL164" s="2"/>
      <c r="AM164" s="2"/>
      <c r="AN164" s="2" t="str">
        <f>IF(AND(Attendance!H175="x",ISBLANK(Attendance!$G$7)=FALSE),Attendance!$G$7,"")</f>
        <v/>
      </c>
    </row>
    <row r="165" spans="1:40" x14ac:dyDescent="0.2">
      <c r="A165" s="2" t="str">
        <f>IF(AND(Attendance!H176="x",ISBLANK(Attendance!B176)=FALSE),Attendance!B176,"")</f>
        <v/>
      </c>
      <c r="B165" s="2" t="str">
        <f>IF(AND(Attendance!H176="x",ISBLANK(Attendance!A176)=FALSE),Attendance!A176,"")</f>
        <v/>
      </c>
      <c r="C165" s="2"/>
      <c r="D165" s="2" t="str">
        <f>IF(AND(Attendance!H176="x",ISBLANK(Attendance!F176)=FALSE),Attendance!F176,"")</f>
        <v/>
      </c>
      <c r="E165" s="2"/>
      <c r="F165" s="2" t="str">
        <f>IF(AND(Attendance!H176="x",ISBLANK(Attendance!G176)=FALSE),Attendance!G176,"")</f>
        <v/>
      </c>
      <c r="G165" s="2" t="str">
        <f>IF(AND(Attendance!H176="x",ISBLANK(Attendance!$G$6)=FALSE),Attendance!$G$6,"")</f>
        <v/>
      </c>
      <c r="H165" s="2"/>
      <c r="I165" s="2"/>
      <c r="J165" s="2"/>
      <c r="K165" s="2"/>
      <c r="L165" s="2"/>
      <c r="M165" s="6" t="str">
        <f>IF(AND(Attendance!H176="x",ISBLANK(Attendance!D176)=FALSE),Attendance!D176,"")</f>
        <v/>
      </c>
      <c r="N165" s="2"/>
      <c r="O165" s="2"/>
      <c r="P165" s="2"/>
      <c r="Q165" s="2"/>
      <c r="R165" s="2"/>
      <c r="S165" s="2" t="str">
        <f>IF(AND(Attendance!H176="x",ISBLANK(Attendance!C176)=FALSE),Attendance!C176,"")</f>
        <v/>
      </c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 t="str">
        <f>IF(AND(Attendance!H176="x",ISBLANK(Attendance!E176)=FALSE),Attendance!E176,"")</f>
        <v/>
      </c>
      <c r="AL165" s="2"/>
      <c r="AM165" s="2"/>
      <c r="AN165" s="2" t="str">
        <f>IF(AND(Attendance!H176="x",ISBLANK(Attendance!$G$7)=FALSE),Attendance!$G$7,"")</f>
        <v/>
      </c>
    </row>
    <row r="166" spans="1:40" x14ac:dyDescent="0.2">
      <c r="A166" s="2" t="str">
        <f>IF(AND(Attendance!H177="x",ISBLANK(Attendance!B177)=FALSE),Attendance!B177,"")</f>
        <v/>
      </c>
      <c r="B166" s="2" t="str">
        <f>IF(AND(Attendance!H177="x",ISBLANK(Attendance!A177)=FALSE),Attendance!A177,"")</f>
        <v/>
      </c>
      <c r="C166" s="2"/>
      <c r="D166" s="2" t="str">
        <f>IF(AND(Attendance!H177="x",ISBLANK(Attendance!F177)=FALSE),Attendance!F177,"")</f>
        <v/>
      </c>
      <c r="E166" s="2"/>
      <c r="F166" s="2" t="str">
        <f>IF(AND(Attendance!H177="x",ISBLANK(Attendance!G177)=FALSE),Attendance!G177,"")</f>
        <v/>
      </c>
      <c r="G166" s="2" t="str">
        <f>IF(AND(Attendance!H177="x",ISBLANK(Attendance!$G$6)=FALSE),Attendance!$G$6,"")</f>
        <v/>
      </c>
      <c r="H166" s="2"/>
      <c r="I166" s="2"/>
      <c r="J166" s="2"/>
      <c r="K166" s="2"/>
      <c r="L166" s="2"/>
      <c r="M166" s="6" t="str">
        <f>IF(AND(Attendance!H177="x",ISBLANK(Attendance!D177)=FALSE),Attendance!D177,"")</f>
        <v/>
      </c>
      <c r="N166" s="2"/>
      <c r="O166" s="2"/>
      <c r="P166" s="2"/>
      <c r="Q166" s="2"/>
      <c r="R166" s="2"/>
      <c r="S166" s="2" t="str">
        <f>IF(AND(Attendance!H177="x",ISBLANK(Attendance!C177)=FALSE),Attendance!C177,"")</f>
        <v/>
      </c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 t="str">
        <f>IF(AND(Attendance!H177="x",ISBLANK(Attendance!E177)=FALSE),Attendance!E177,"")</f>
        <v/>
      </c>
      <c r="AL166" s="2"/>
      <c r="AM166" s="2"/>
      <c r="AN166" s="2" t="str">
        <f>IF(AND(Attendance!H177="x",ISBLANK(Attendance!$G$7)=FALSE),Attendance!$G$7,"")</f>
        <v/>
      </c>
    </row>
    <row r="167" spans="1:40" x14ac:dyDescent="0.2">
      <c r="A167" s="2" t="str">
        <f>IF(AND(Attendance!H178="x",ISBLANK(Attendance!B178)=FALSE),Attendance!B178,"")</f>
        <v/>
      </c>
      <c r="B167" s="2" t="str">
        <f>IF(AND(Attendance!H178="x",ISBLANK(Attendance!A178)=FALSE),Attendance!A178,"")</f>
        <v/>
      </c>
      <c r="C167" s="2"/>
      <c r="D167" s="2" t="str">
        <f>IF(AND(Attendance!H178="x",ISBLANK(Attendance!F178)=FALSE),Attendance!F178,"")</f>
        <v/>
      </c>
      <c r="E167" s="2"/>
      <c r="F167" s="2" t="str">
        <f>IF(AND(Attendance!H178="x",ISBLANK(Attendance!G178)=FALSE),Attendance!G178,"")</f>
        <v/>
      </c>
      <c r="G167" s="2" t="str">
        <f>IF(AND(Attendance!H178="x",ISBLANK(Attendance!$G$6)=FALSE),Attendance!$G$6,"")</f>
        <v/>
      </c>
      <c r="H167" s="2"/>
      <c r="I167" s="2"/>
      <c r="J167" s="2"/>
      <c r="K167" s="2"/>
      <c r="L167" s="2"/>
      <c r="M167" s="6" t="str">
        <f>IF(AND(Attendance!H178="x",ISBLANK(Attendance!D178)=FALSE),Attendance!D178,"")</f>
        <v/>
      </c>
      <c r="N167" s="2"/>
      <c r="O167" s="2"/>
      <c r="P167" s="2"/>
      <c r="Q167" s="2"/>
      <c r="R167" s="2"/>
      <c r="S167" s="2" t="str">
        <f>IF(AND(Attendance!H178="x",ISBLANK(Attendance!C178)=FALSE),Attendance!C178,"")</f>
        <v/>
      </c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 t="str">
        <f>IF(AND(Attendance!H178="x",ISBLANK(Attendance!E178)=FALSE),Attendance!E178,"")</f>
        <v/>
      </c>
      <c r="AL167" s="2"/>
      <c r="AM167" s="2"/>
      <c r="AN167" s="2" t="str">
        <f>IF(AND(Attendance!H178="x",ISBLANK(Attendance!$G$7)=FALSE),Attendance!$G$7,"")</f>
        <v/>
      </c>
    </row>
    <row r="168" spans="1:40" x14ac:dyDescent="0.2">
      <c r="A168" s="2" t="str">
        <f>IF(AND(Attendance!H179="x",ISBLANK(Attendance!B179)=FALSE),Attendance!B179,"")</f>
        <v/>
      </c>
      <c r="B168" s="2" t="str">
        <f>IF(AND(Attendance!H179="x",ISBLANK(Attendance!A179)=FALSE),Attendance!A179,"")</f>
        <v/>
      </c>
      <c r="C168" s="2"/>
      <c r="D168" s="2" t="str">
        <f>IF(AND(Attendance!H179="x",ISBLANK(Attendance!F179)=FALSE),Attendance!F179,"")</f>
        <v/>
      </c>
      <c r="E168" s="2"/>
      <c r="F168" s="2" t="str">
        <f>IF(AND(Attendance!H179="x",ISBLANK(Attendance!G179)=FALSE),Attendance!G179,"")</f>
        <v/>
      </c>
      <c r="G168" s="2" t="str">
        <f>IF(AND(Attendance!H179="x",ISBLANK(Attendance!$G$6)=FALSE),Attendance!$G$6,"")</f>
        <v/>
      </c>
      <c r="H168" s="2"/>
      <c r="I168" s="2"/>
      <c r="J168" s="2"/>
      <c r="K168" s="2"/>
      <c r="L168" s="2"/>
      <c r="M168" s="6" t="str">
        <f>IF(AND(Attendance!H179="x",ISBLANK(Attendance!D179)=FALSE),Attendance!D179,"")</f>
        <v/>
      </c>
      <c r="N168" s="2"/>
      <c r="O168" s="2"/>
      <c r="P168" s="2"/>
      <c r="Q168" s="2"/>
      <c r="R168" s="2"/>
      <c r="S168" s="2" t="str">
        <f>IF(AND(Attendance!H179="x",ISBLANK(Attendance!C179)=FALSE),Attendance!C179,"")</f>
        <v/>
      </c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 t="str">
        <f>IF(AND(Attendance!H179="x",ISBLANK(Attendance!E179)=FALSE),Attendance!E179,"")</f>
        <v/>
      </c>
      <c r="AL168" s="2"/>
      <c r="AM168" s="2"/>
      <c r="AN168" s="2" t="str">
        <f>IF(AND(Attendance!H179="x",ISBLANK(Attendance!$G$7)=FALSE),Attendance!$G$7,"")</f>
        <v/>
      </c>
    </row>
    <row r="169" spans="1:40" x14ac:dyDescent="0.2">
      <c r="A169" s="2" t="str">
        <f>IF(AND(Attendance!H180="x",ISBLANK(Attendance!B180)=FALSE),Attendance!B180,"")</f>
        <v/>
      </c>
      <c r="B169" s="2" t="str">
        <f>IF(AND(Attendance!H180="x",ISBLANK(Attendance!A180)=FALSE),Attendance!A180,"")</f>
        <v/>
      </c>
      <c r="C169" s="2"/>
      <c r="D169" s="2" t="str">
        <f>IF(AND(Attendance!H180="x",ISBLANK(Attendance!F180)=FALSE),Attendance!F180,"")</f>
        <v/>
      </c>
      <c r="E169" s="2"/>
      <c r="F169" s="2" t="str">
        <f>IF(AND(Attendance!H180="x",ISBLANK(Attendance!G180)=FALSE),Attendance!G180,"")</f>
        <v/>
      </c>
      <c r="G169" s="2" t="str">
        <f>IF(AND(Attendance!H180="x",ISBLANK(Attendance!$G$6)=FALSE),Attendance!$G$6,"")</f>
        <v/>
      </c>
      <c r="H169" s="2"/>
      <c r="I169" s="2"/>
      <c r="J169" s="2"/>
      <c r="K169" s="2"/>
      <c r="L169" s="2"/>
      <c r="M169" s="6" t="str">
        <f>IF(AND(Attendance!H180="x",ISBLANK(Attendance!D180)=FALSE),Attendance!D180,"")</f>
        <v/>
      </c>
      <c r="N169" s="2"/>
      <c r="O169" s="2"/>
      <c r="P169" s="2"/>
      <c r="Q169" s="2"/>
      <c r="R169" s="2"/>
      <c r="S169" s="2" t="str">
        <f>IF(AND(Attendance!H180="x",ISBLANK(Attendance!C180)=FALSE),Attendance!C180,"")</f>
        <v/>
      </c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 t="str">
        <f>IF(AND(Attendance!H180="x",ISBLANK(Attendance!E180)=FALSE),Attendance!E180,"")</f>
        <v/>
      </c>
      <c r="AL169" s="2"/>
      <c r="AM169" s="2"/>
      <c r="AN169" s="2" t="str">
        <f>IF(AND(Attendance!H180="x",ISBLANK(Attendance!$G$7)=FALSE),Attendance!$G$7,"")</f>
        <v/>
      </c>
    </row>
    <row r="170" spans="1:40" x14ac:dyDescent="0.2">
      <c r="A170" s="2" t="str">
        <f>IF(AND(Attendance!H181="x",ISBLANK(Attendance!B181)=FALSE),Attendance!B181,"")</f>
        <v/>
      </c>
      <c r="B170" s="2" t="str">
        <f>IF(AND(Attendance!H181="x",ISBLANK(Attendance!A181)=FALSE),Attendance!A181,"")</f>
        <v/>
      </c>
      <c r="C170" s="2"/>
      <c r="D170" s="2" t="str">
        <f>IF(AND(Attendance!H181="x",ISBLANK(Attendance!F181)=FALSE),Attendance!F181,"")</f>
        <v/>
      </c>
      <c r="E170" s="2"/>
      <c r="F170" s="2" t="str">
        <f>IF(AND(Attendance!H181="x",ISBLANK(Attendance!G181)=FALSE),Attendance!G181,"")</f>
        <v/>
      </c>
      <c r="G170" s="2" t="str">
        <f>IF(AND(Attendance!H181="x",ISBLANK(Attendance!$G$6)=FALSE),Attendance!$G$6,"")</f>
        <v/>
      </c>
      <c r="H170" s="2"/>
      <c r="I170" s="2"/>
      <c r="J170" s="2"/>
      <c r="K170" s="2"/>
      <c r="L170" s="2"/>
      <c r="M170" s="6" t="str">
        <f>IF(AND(Attendance!H181="x",ISBLANK(Attendance!D181)=FALSE),Attendance!D181,"")</f>
        <v/>
      </c>
      <c r="N170" s="2"/>
      <c r="O170" s="2"/>
      <c r="P170" s="2"/>
      <c r="Q170" s="2"/>
      <c r="R170" s="2"/>
      <c r="S170" s="2" t="str">
        <f>IF(AND(Attendance!H181="x",ISBLANK(Attendance!C181)=FALSE),Attendance!C181,"")</f>
        <v/>
      </c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 t="str">
        <f>IF(AND(Attendance!H181="x",ISBLANK(Attendance!E181)=FALSE),Attendance!E181,"")</f>
        <v/>
      </c>
      <c r="AL170" s="2"/>
      <c r="AM170" s="2"/>
      <c r="AN170" s="2" t="str">
        <f>IF(AND(Attendance!H181="x",ISBLANK(Attendance!$G$7)=FALSE),Attendance!$G$7,"")</f>
        <v/>
      </c>
    </row>
    <row r="171" spans="1:40" x14ac:dyDescent="0.2">
      <c r="A171" s="2" t="str">
        <f>IF(AND(Attendance!H182="x",ISBLANK(Attendance!B182)=FALSE),Attendance!B182,"")</f>
        <v/>
      </c>
      <c r="B171" s="2" t="str">
        <f>IF(AND(Attendance!H182="x",ISBLANK(Attendance!A182)=FALSE),Attendance!A182,"")</f>
        <v/>
      </c>
      <c r="C171" s="2"/>
      <c r="D171" s="2" t="str">
        <f>IF(AND(Attendance!H182="x",ISBLANK(Attendance!F182)=FALSE),Attendance!F182,"")</f>
        <v/>
      </c>
      <c r="E171" s="2"/>
      <c r="F171" s="2" t="str">
        <f>IF(AND(Attendance!H182="x",ISBLANK(Attendance!G182)=FALSE),Attendance!G182,"")</f>
        <v/>
      </c>
      <c r="G171" s="2" t="str">
        <f>IF(AND(Attendance!H182="x",ISBLANK(Attendance!$G$6)=FALSE),Attendance!$G$6,"")</f>
        <v/>
      </c>
      <c r="H171" s="2"/>
      <c r="I171" s="2"/>
      <c r="J171" s="2"/>
      <c r="K171" s="2"/>
      <c r="L171" s="2"/>
      <c r="M171" s="6" t="str">
        <f>IF(AND(Attendance!H182="x",ISBLANK(Attendance!D182)=FALSE),Attendance!D182,"")</f>
        <v/>
      </c>
      <c r="N171" s="2"/>
      <c r="O171" s="2"/>
      <c r="P171" s="2"/>
      <c r="Q171" s="2"/>
      <c r="R171" s="2"/>
      <c r="S171" s="2" t="str">
        <f>IF(AND(Attendance!H182="x",ISBLANK(Attendance!C182)=FALSE),Attendance!C182,"")</f>
        <v/>
      </c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 t="str">
        <f>IF(AND(Attendance!H182="x",ISBLANK(Attendance!E182)=FALSE),Attendance!E182,"")</f>
        <v/>
      </c>
      <c r="AL171" s="2"/>
      <c r="AM171" s="2"/>
      <c r="AN171" s="2" t="str">
        <f>IF(AND(Attendance!H182="x",ISBLANK(Attendance!$G$7)=FALSE),Attendance!$G$7,"")</f>
        <v/>
      </c>
    </row>
    <row r="172" spans="1:40" x14ac:dyDescent="0.2">
      <c r="A172" s="2" t="str">
        <f>IF(AND(Attendance!H183="x",ISBLANK(Attendance!B183)=FALSE),Attendance!B183,"")</f>
        <v/>
      </c>
      <c r="B172" s="2" t="str">
        <f>IF(AND(Attendance!H183="x",ISBLANK(Attendance!A183)=FALSE),Attendance!A183,"")</f>
        <v/>
      </c>
      <c r="C172" s="2"/>
      <c r="D172" s="2" t="str">
        <f>IF(AND(Attendance!H183="x",ISBLANK(Attendance!F183)=FALSE),Attendance!F183,"")</f>
        <v/>
      </c>
      <c r="E172" s="2"/>
      <c r="F172" s="2" t="str">
        <f>IF(AND(Attendance!H183="x",ISBLANK(Attendance!G183)=FALSE),Attendance!G183,"")</f>
        <v/>
      </c>
      <c r="G172" s="2" t="str">
        <f>IF(AND(Attendance!H183="x",ISBLANK(Attendance!$G$6)=FALSE),Attendance!$G$6,"")</f>
        <v/>
      </c>
      <c r="H172" s="2"/>
      <c r="I172" s="2"/>
      <c r="J172" s="2"/>
      <c r="K172" s="2"/>
      <c r="L172" s="2"/>
      <c r="M172" s="6" t="str">
        <f>IF(AND(Attendance!H183="x",ISBLANK(Attendance!D183)=FALSE),Attendance!D183,"")</f>
        <v/>
      </c>
      <c r="N172" s="2"/>
      <c r="O172" s="2"/>
      <c r="P172" s="2"/>
      <c r="Q172" s="2"/>
      <c r="R172" s="2"/>
      <c r="S172" s="2" t="str">
        <f>IF(AND(Attendance!H183="x",ISBLANK(Attendance!C183)=FALSE),Attendance!C183,"")</f>
        <v/>
      </c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 t="str">
        <f>IF(AND(Attendance!H183="x",ISBLANK(Attendance!E183)=FALSE),Attendance!E183,"")</f>
        <v/>
      </c>
      <c r="AL172" s="2"/>
      <c r="AM172" s="2"/>
      <c r="AN172" s="2" t="str">
        <f>IF(AND(Attendance!H183="x",ISBLANK(Attendance!$G$7)=FALSE),Attendance!$G$7,"")</f>
        <v/>
      </c>
    </row>
    <row r="173" spans="1:40" x14ac:dyDescent="0.2">
      <c r="A173" s="2" t="str">
        <f>IF(AND(Attendance!H184="x",ISBLANK(Attendance!B184)=FALSE),Attendance!B184,"")</f>
        <v/>
      </c>
      <c r="B173" s="2" t="str">
        <f>IF(AND(Attendance!H184="x",ISBLANK(Attendance!A184)=FALSE),Attendance!A184,"")</f>
        <v/>
      </c>
      <c r="C173" s="2"/>
      <c r="D173" s="2" t="str">
        <f>IF(AND(Attendance!H184="x",ISBLANK(Attendance!F184)=FALSE),Attendance!F184,"")</f>
        <v/>
      </c>
      <c r="E173" s="2"/>
      <c r="F173" s="2" t="str">
        <f>IF(AND(Attendance!H184="x",ISBLANK(Attendance!G184)=FALSE),Attendance!G184,"")</f>
        <v/>
      </c>
      <c r="G173" s="2" t="str">
        <f>IF(AND(Attendance!H184="x",ISBLANK(Attendance!$G$6)=FALSE),Attendance!$G$6,"")</f>
        <v/>
      </c>
      <c r="H173" s="2"/>
      <c r="I173" s="2"/>
      <c r="J173" s="2"/>
      <c r="K173" s="2"/>
      <c r="L173" s="2"/>
      <c r="M173" s="6" t="str">
        <f>IF(AND(Attendance!H184="x",ISBLANK(Attendance!D184)=FALSE),Attendance!D184,"")</f>
        <v/>
      </c>
      <c r="N173" s="2"/>
      <c r="O173" s="2"/>
      <c r="P173" s="2"/>
      <c r="Q173" s="2"/>
      <c r="R173" s="2"/>
      <c r="S173" s="2" t="str">
        <f>IF(AND(Attendance!H184="x",ISBLANK(Attendance!C184)=FALSE),Attendance!C184,"")</f>
        <v/>
      </c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 t="str">
        <f>IF(AND(Attendance!H184="x",ISBLANK(Attendance!E184)=FALSE),Attendance!E184,"")</f>
        <v/>
      </c>
      <c r="AL173" s="2"/>
      <c r="AM173" s="2"/>
      <c r="AN173" s="2" t="str">
        <f>IF(AND(Attendance!H184="x",ISBLANK(Attendance!$G$7)=FALSE),Attendance!$G$7,"")</f>
        <v/>
      </c>
    </row>
    <row r="174" spans="1:40" x14ac:dyDescent="0.2">
      <c r="A174" s="2" t="str">
        <f>IF(AND(Attendance!H185="x",ISBLANK(Attendance!B185)=FALSE),Attendance!B185,"")</f>
        <v/>
      </c>
      <c r="B174" s="2" t="str">
        <f>IF(AND(Attendance!H185="x",ISBLANK(Attendance!A185)=FALSE),Attendance!A185,"")</f>
        <v/>
      </c>
      <c r="C174" s="2"/>
      <c r="D174" s="2" t="str">
        <f>IF(AND(Attendance!H185="x",ISBLANK(Attendance!F185)=FALSE),Attendance!F185,"")</f>
        <v/>
      </c>
      <c r="E174" s="2"/>
      <c r="F174" s="2" t="str">
        <f>IF(AND(Attendance!H185="x",ISBLANK(Attendance!G185)=FALSE),Attendance!G185,"")</f>
        <v/>
      </c>
      <c r="G174" s="2" t="str">
        <f>IF(AND(Attendance!H185="x",ISBLANK(Attendance!$G$6)=FALSE),Attendance!$G$6,"")</f>
        <v/>
      </c>
      <c r="H174" s="2"/>
      <c r="I174" s="2"/>
      <c r="J174" s="2"/>
      <c r="K174" s="2"/>
      <c r="L174" s="2"/>
      <c r="M174" s="6" t="str">
        <f>IF(AND(Attendance!H185="x",ISBLANK(Attendance!D185)=FALSE),Attendance!D185,"")</f>
        <v/>
      </c>
      <c r="N174" s="2"/>
      <c r="O174" s="2"/>
      <c r="P174" s="2"/>
      <c r="Q174" s="2"/>
      <c r="R174" s="2"/>
      <c r="S174" s="2" t="str">
        <f>IF(AND(Attendance!H185="x",ISBLANK(Attendance!C185)=FALSE),Attendance!C185,"")</f>
        <v/>
      </c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 t="str">
        <f>IF(AND(Attendance!H185="x",ISBLANK(Attendance!E185)=FALSE),Attendance!E185,"")</f>
        <v/>
      </c>
      <c r="AL174" s="2"/>
      <c r="AM174" s="2"/>
      <c r="AN174" s="2" t="str">
        <f>IF(AND(Attendance!H185="x",ISBLANK(Attendance!$G$7)=FALSE),Attendance!$G$7,"")</f>
        <v/>
      </c>
    </row>
    <row r="175" spans="1:40" x14ac:dyDescent="0.2">
      <c r="A175" s="2" t="str">
        <f>IF(AND(Attendance!H186="x",ISBLANK(Attendance!B186)=FALSE),Attendance!B186,"")</f>
        <v/>
      </c>
      <c r="B175" s="2" t="str">
        <f>IF(AND(Attendance!H186="x",ISBLANK(Attendance!A186)=FALSE),Attendance!A186,"")</f>
        <v/>
      </c>
      <c r="C175" s="2"/>
      <c r="D175" s="2" t="str">
        <f>IF(AND(Attendance!H186="x",ISBLANK(Attendance!F186)=FALSE),Attendance!F186,"")</f>
        <v/>
      </c>
      <c r="E175" s="2"/>
      <c r="F175" s="2" t="str">
        <f>IF(AND(Attendance!H186="x",ISBLANK(Attendance!G186)=FALSE),Attendance!G186,"")</f>
        <v/>
      </c>
      <c r="G175" s="2" t="str">
        <f>IF(AND(Attendance!H186="x",ISBLANK(Attendance!$G$6)=FALSE),Attendance!$G$6,"")</f>
        <v/>
      </c>
      <c r="H175" s="2"/>
      <c r="I175" s="2"/>
      <c r="J175" s="2"/>
      <c r="K175" s="2"/>
      <c r="L175" s="2"/>
      <c r="M175" s="6" t="str">
        <f>IF(AND(Attendance!H186="x",ISBLANK(Attendance!D186)=FALSE),Attendance!D186,"")</f>
        <v/>
      </c>
      <c r="N175" s="2"/>
      <c r="O175" s="2"/>
      <c r="P175" s="2"/>
      <c r="Q175" s="2"/>
      <c r="R175" s="2"/>
      <c r="S175" s="2" t="str">
        <f>IF(AND(Attendance!H186="x",ISBLANK(Attendance!C186)=FALSE),Attendance!C186,"")</f>
        <v/>
      </c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 t="str">
        <f>IF(AND(Attendance!H186="x",ISBLANK(Attendance!E186)=FALSE),Attendance!E186,"")</f>
        <v/>
      </c>
      <c r="AL175" s="2"/>
      <c r="AM175" s="2"/>
      <c r="AN175" s="2" t="str">
        <f>IF(AND(Attendance!H186="x",ISBLANK(Attendance!$G$7)=FALSE),Attendance!$G$7,"")</f>
        <v/>
      </c>
    </row>
    <row r="176" spans="1:40" x14ac:dyDescent="0.2">
      <c r="A176" s="2" t="str">
        <f>IF(AND(Attendance!H187="x",ISBLANK(Attendance!B187)=FALSE),Attendance!B187,"")</f>
        <v/>
      </c>
      <c r="B176" s="2" t="str">
        <f>IF(AND(Attendance!H187="x",ISBLANK(Attendance!A187)=FALSE),Attendance!A187,"")</f>
        <v/>
      </c>
      <c r="C176" s="2"/>
      <c r="D176" s="2" t="str">
        <f>IF(AND(Attendance!H187="x",ISBLANK(Attendance!F187)=FALSE),Attendance!F187,"")</f>
        <v/>
      </c>
      <c r="E176" s="2"/>
      <c r="F176" s="2" t="str">
        <f>IF(AND(Attendance!H187="x",ISBLANK(Attendance!G187)=FALSE),Attendance!G187,"")</f>
        <v/>
      </c>
      <c r="G176" s="2" t="str">
        <f>IF(AND(Attendance!H187="x",ISBLANK(Attendance!$G$6)=FALSE),Attendance!$G$6,"")</f>
        <v/>
      </c>
      <c r="H176" s="2"/>
      <c r="I176" s="2"/>
      <c r="J176" s="2"/>
      <c r="K176" s="2"/>
      <c r="L176" s="2"/>
      <c r="M176" s="6" t="str">
        <f>IF(AND(Attendance!H187="x",ISBLANK(Attendance!D187)=FALSE),Attendance!D187,"")</f>
        <v/>
      </c>
      <c r="N176" s="2"/>
      <c r="O176" s="2"/>
      <c r="P176" s="2"/>
      <c r="Q176" s="2"/>
      <c r="R176" s="2"/>
      <c r="S176" s="2" t="str">
        <f>IF(AND(Attendance!H187="x",ISBLANK(Attendance!C187)=FALSE),Attendance!C187,"")</f>
        <v/>
      </c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 t="str">
        <f>IF(AND(Attendance!H187="x",ISBLANK(Attendance!E187)=FALSE),Attendance!E187,"")</f>
        <v/>
      </c>
      <c r="AL176" s="2"/>
      <c r="AM176" s="2"/>
      <c r="AN176" s="2" t="str">
        <f>IF(AND(Attendance!H187="x",ISBLANK(Attendance!$G$7)=FALSE),Attendance!$G$7,"")</f>
        <v/>
      </c>
    </row>
    <row r="177" spans="1:40" x14ac:dyDescent="0.2">
      <c r="A177" s="2" t="str">
        <f>IF(AND(Attendance!H188="x",ISBLANK(Attendance!B188)=FALSE),Attendance!B188,"")</f>
        <v/>
      </c>
      <c r="B177" s="2" t="str">
        <f>IF(AND(Attendance!H188="x",ISBLANK(Attendance!A188)=FALSE),Attendance!A188,"")</f>
        <v/>
      </c>
      <c r="C177" s="2"/>
      <c r="D177" s="2" t="str">
        <f>IF(AND(Attendance!H188="x",ISBLANK(Attendance!F188)=FALSE),Attendance!F188,"")</f>
        <v/>
      </c>
      <c r="E177" s="2"/>
      <c r="F177" s="2" t="str">
        <f>IF(AND(Attendance!H188="x",ISBLANK(Attendance!G188)=FALSE),Attendance!G188,"")</f>
        <v/>
      </c>
      <c r="G177" s="2" t="str">
        <f>IF(AND(Attendance!H188="x",ISBLANK(Attendance!$G$6)=FALSE),Attendance!$G$6,"")</f>
        <v/>
      </c>
      <c r="H177" s="2"/>
      <c r="I177" s="2"/>
      <c r="J177" s="2"/>
      <c r="K177" s="2"/>
      <c r="L177" s="2"/>
      <c r="M177" s="6" t="str">
        <f>IF(AND(Attendance!H188="x",ISBLANK(Attendance!D188)=FALSE),Attendance!D188,"")</f>
        <v/>
      </c>
      <c r="N177" s="2"/>
      <c r="O177" s="2"/>
      <c r="P177" s="2"/>
      <c r="Q177" s="2"/>
      <c r="R177" s="2"/>
      <c r="S177" s="2" t="str">
        <f>IF(AND(Attendance!H188="x",ISBLANK(Attendance!C188)=FALSE),Attendance!C188,"")</f>
        <v/>
      </c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 t="str">
        <f>IF(AND(Attendance!H188="x",ISBLANK(Attendance!E188)=FALSE),Attendance!E188,"")</f>
        <v/>
      </c>
      <c r="AL177" s="2"/>
      <c r="AM177" s="2"/>
      <c r="AN177" s="2" t="str">
        <f>IF(AND(Attendance!H188="x",ISBLANK(Attendance!$G$7)=FALSE),Attendance!$G$7,"")</f>
        <v/>
      </c>
    </row>
    <row r="178" spans="1:40" x14ac:dyDescent="0.2">
      <c r="A178" s="2" t="str">
        <f>IF(AND(Attendance!H189="x",ISBLANK(Attendance!B189)=FALSE),Attendance!B189,"")</f>
        <v/>
      </c>
      <c r="B178" s="2" t="str">
        <f>IF(AND(Attendance!H189="x",ISBLANK(Attendance!A189)=FALSE),Attendance!A189,"")</f>
        <v/>
      </c>
      <c r="C178" s="2"/>
      <c r="D178" s="2" t="str">
        <f>IF(AND(Attendance!H189="x",ISBLANK(Attendance!F189)=FALSE),Attendance!F189,"")</f>
        <v/>
      </c>
      <c r="E178" s="2"/>
      <c r="F178" s="2" t="str">
        <f>IF(AND(Attendance!H189="x",ISBLANK(Attendance!G189)=FALSE),Attendance!G189,"")</f>
        <v/>
      </c>
      <c r="G178" s="2" t="str">
        <f>IF(AND(Attendance!H189="x",ISBLANK(Attendance!$G$6)=FALSE),Attendance!$G$6,"")</f>
        <v/>
      </c>
      <c r="H178" s="2"/>
      <c r="I178" s="2"/>
      <c r="J178" s="2"/>
      <c r="K178" s="2"/>
      <c r="L178" s="2"/>
      <c r="M178" s="6" t="str">
        <f>IF(AND(Attendance!H189="x",ISBLANK(Attendance!D189)=FALSE),Attendance!D189,"")</f>
        <v/>
      </c>
      <c r="N178" s="2"/>
      <c r="O178" s="2"/>
      <c r="P178" s="2"/>
      <c r="Q178" s="2"/>
      <c r="R178" s="2"/>
      <c r="S178" s="2" t="str">
        <f>IF(AND(Attendance!H189="x",ISBLANK(Attendance!C189)=FALSE),Attendance!C189,"")</f>
        <v/>
      </c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 t="str">
        <f>IF(AND(Attendance!H189="x",ISBLANK(Attendance!E189)=FALSE),Attendance!E189,"")</f>
        <v/>
      </c>
      <c r="AL178" s="2"/>
      <c r="AM178" s="2"/>
      <c r="AN178" s="2" t="str">
        <f>IF(AND(Attendance!H189="x",ISBLANK(Attendance!$G$7)=FALSE),Attendance!$G$7,"")</f>
        <v/>
      </c>
    </row>
    <row r="179" spans="1:40" x14ac:dyDescent="0.2">
      <c r="A179" s="2" t="str">
        <f>IF(AND(Attendance!H190="x",ISBLANK(Attendance!B190)=FALSE),Attendance!B190,"")</f>
        <v/>
      </c>
      <c r="B179" s="2" t="str">
        <f>IF(AND(Attendance!H190="x",ISBLANK(Attendance!A190)=FALSE),Attendance!A190,"")</f>
        <v/>
      </c>
      <c r="C179" s="2"/>
      <c r="D179" s="2" t="str">
        <f>IF(AND(Attendance!H190="x",ISBLANK(Attendance!F190)=FALSE),Attendance!F190,"")</f>
        <v/>
      </c>
      <c r="E179" s="2"/>
      <c r="F179" s="2" t="str">
        <f>IF(AND(Attendance!H190="x",ISBLANK(Attendance!G190)=FALSE),Attendance!G190,"")</f>
        <v/>
      </c>
      <c r="G179" s="2" t="str">
        <f>IF(AND(Attendance!H190="x",ISBLANK(Attendance!$G$6)=FALSE),Attendance!$G$6,"")</f>
        <v/>
      </c>
      <c r="H179" s="2"/>
      <c r="I179" s="2"/>
      <c r="J179" s="2"/>
      <c r="K179" s="2"/>
      <c r="L179" s="2"/>
      <c r="M179" s="6" t="str">
        <f>IF(AND(Attendance!H190="x",ISBLANK(Attendance!D190)=FALSE),Attendance!D190,"")</f>
        <v/>
      </c>
      <c r="N179" s="2"/>
      <c r="O179" s="2"/>
      <c r="P179" s="2"/>
      <c r="Q179" s="2"/>
      <c r="R179" s="2"/>
      <c r="S179" s="2" t="str">
        <f>IF(AND(Attendance!H190="x",ISBLANK(Attendance!C190)=FALSE),Attendance!C190,"")</f>
        <v/>
      </c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 t="str">
        <f>IF(AND(Attendance!H190="x",ISBLANK(Attendance!E190)=FALSE),Attendance!E190,"")</f>
        <v/>
      </c>
      <c r="AL179" s="2"/>
      <c r="AM179" s="2"/>
      <c r="AN179" s="2" t="str">
        <f>IF(AND(Attendance!H190="x",ISBLANK(Attendance!$G$7)=FALSE),Attendance!$G$7,"")</f>
        <v/>
      </c>
    </row>
    <row r="180" spans="1:40" x14ac:dyDescent="0.2">
      <c r="A180" s="2" t="str">
        <f>IF(AND(Attendance!H191="x",ISBLANK(Attendance!B191)=FALSE),Attendance!B191,"")</f>
        <v/>
      </c>
      <c r="B180" s="2" t="str">
        <f>IF(AND(Attendance!H191="x",ISBLANK(Attendance!A191)=FALSE),Attendance!A191,"")</f>
        <v/>
      </c>
      <c r="C180" s="2"/>
      <c r="D180" s="2" t="str">
        <f>IF(AND(Attendance!H191="x",ISBLANK(Attendance!F191)=FALSE),Attendance!F191,"")</f>
        <v/>
      </c>
      <c r="E180" s="2"/>
      <c r="F180" s="2" t="str">
        <f>IF(AND(Attendance!H191="x",ISBLANK(Attendance!G191)=FALSE),Attendance!G191,"")</f>
        <v/>
      </c>
      <c r="G180" s="2" t="str">
        <f>IF(AND(Attendance!H191="x",ISBLANK(Attendance!$G$6)=FALSE),Attendance!$G$6,"")</f>
        <v/>
      </c>
      <c r="H180" s="2"/>
      <c r="I180" s="2"/>
      <c r="J180" s="2"/>
      <c r="K180" s="2"/>
      <c r="L180" s="2"/>
      <c r="M180" s="6" t="str">
        <f>IF(AND(Attendance!H191="x",ISBLANK(Attendance!D191)=FALSE),Attendance!D191,"")</f>
        <v/>
      </c>
      <c r="N180" s="2"/>
      <c r="O180" s="2"/>
      <c r="P180" s="2"/>
      <c r="Q180" s="2"/>
      <c r="R180" s="2"/>
      <c r="S180" s="2" t="str">
        <f>IF(AND(Attendance!H191="x",ISBLANK(Attendance!C191)=FALSE),Attendance!C191,"")</f>
        <v/>
      </c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 t="str">
        <f>IF(AND(Attendance!H191="x",ISBLANK(Attendance!E191)=FALSE),Attendance!E191,"")</f>
        <v/>
      </c>
      <c r="AL180" s="2"/>
      <c r="AM180" s="2"/>
      <c r="AN180" s="2" t="str">
        <f>IF(AND(Attendance!H191="x",ISBLANK(Attendance!$G$7)=FALSE),Attendance!$G$7,"")</f>
        <v/>
      </c>
    </row>
    <row r="181" spans="1:40" x14ac:dyDescent="0.2">
      <c r="A181" s="2" t="str">
        <f>IF(AND(Attendance!H192="x",ISBLANK(Attendance!B192)=FALSE),Attendance!B192,"")</f>
        <v/>
      </c>
      <c r="B181" s="2" t="str">
        <f>IF(AND(Attendance!H192="x",ISBLANK(Attendance!A192)=FALSE),Attendance!A192,"")</f>
        <v/>
      </c>
      <c r="C181" s="2"/>
      <c r="D181" s="2" t="str">
        <f>IF(AND(Attendance!H192="x",ISBLANK(Attendance!F192)=FALSE),Attendance!F192,"")</f>
        <v/>
      </c>
      <c r="E181" s="2"/>
      <c r="F181" s="2" t="str">
        <f>IF(AND(Attendance!H192="x",ISBLANK(Attendance!G192)=FALSE),Attendance!G192,"")</f>
        <v/>
      </c>
      <c r="G181" s="2" t="str">
        <f>IF(AND(Attendance!H192="x",ISBLANK(Attendance!$G$6)=FALSE),Attendance!$G$6,"")</f>
        <v/>
      </c>
      <c r="H181" s="2"/>
      <c r="I181" s="2"/>
      <c r="J181" s="2"/>
      <c r="K181" s="2"/>
      <c r="L181" s="2"/>
      <c r="M181" s="6" t="str">
        <f>IF(AND(Attendance!H192="x",ISBLANK(Attendance!D192)=FALSE),Attendance!D192,"")</f>
        <v/>
      </c>
      <c r="N181" s="2"/>
      <c r="O181" s="2"/>
      <c r="P181" s="2"/>
      <c r="Q181" s="2"/>
      <c r="R181" s="2"/>
      <c r="S181" s="2" t="str">
        <f>IF(AND(Attendance!H192="x",ISBLANK(Attendance!C192)=FALSE),Attendance!C192,"")</f>
        <v/>
      </c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 t="str">
        <f>IF(AND(Attendance!H192="x",ISBLANK(Attendance!E192)=FALSE),Attendance!E192,"")</f>
        <v/>
      </c>
      <c r="AL181" s="2"/>
      <c r="AM181" s="2"/>
      <c r="AN181" s="2" t="str">
        <f>IF(AND(Attendance!H192="x",ISBLANK(Attendance!$G$7)=FALSE),Attendance!$G$7,"")</f>
        <v/>
      </c>
    </row>
    <row r="182" spans="1:40" x14ac:dyDescent="0.2">
      <c r="A182" s="2" t="str">
        <f>IF(AND(Attendance!H193="x",ISBLANK(Attendance!B193)=FALSE),Attendance!B193,"")</f>
        <v/>
      </c>
      <c r="B182" s="2" t="str">
        <f>IF(AND(Attendance!H193="x",ISBLANK(Attendance!A193)=FALSE),Attendance!A193,"")</f>
        <v/>
      </c>
      <c r="C182" s="2"/>
      <c r="D182" s="2" t="str">
        <f>IF(AND(Attendance!H193="x",ISBLANK(Attendance!F193)=FALSE),Attendance!F193,"")</f>
        <v/>
      </c>
      <c r="E182" s="2"/>
      <c r="F182" s="2" t="str">
        <f>IF(AND(Attendance!H193="x",ISBLANK(Attendance!G193)=FALSE),Attendance!G193,"")</f>
        <v/>
      </c>
      <c r="G182" s="2" t="str">
        <f>IF(AND(Attendance!H193="x",ISBLANK(Attendance!$G$6)=FALSE),Attendance!$G$6,"")</f>
        <v/>
      </c>
      <c r="H182" s="2"/>
      <c r="I182" s="2"/>
      <c r="J182" s="2"/>
      <c r="K182" s="2"/>
      <c r="L182" s="2"/>
      <c r="M182" s="6" t="str">
        <f>IF(AND(Attendance!H193="x",ISBLANK(Attendance!D193)=FALSE),Attendance!D193,"")</f>
        <v/>
      </c>
      <c r="N182" s="2"/>
      <c r="O182" s="2"/>
      <c r="P182" s="2"/>
      <c r="Q182" s="2"/>
      <c r="R182" s="2"/>
      <c r="S182" s="2" t="str">
        <f>IF(AND(Attendance!H193="x",ISBLANK(Attendance!C193)=FALSE),Attendance!C193,"")</f>
        <v/>
      </c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 t="str">
        <f>IF(AND(Attendance!H193="x",ISBLANK(Attendance!E193)=FALSE),Attendance!E193,"")</f>
        <v/>
      </c>
      <c r="AL182" s="2"/>
      <c r="AM182" s="2"/>
      <c r="AN182" s="2" t="str">
        <f>IF(AND(Attendance!H193="x",ISBLANK(Attendance!$G$7)=FALSE),Attendance!$G$7,"")</f>
        <v/>
      </c>
    </row>
    <row r="183" spans="1:40" x14ac:dyDescent="0.2">
      <c r="A183" s="2" t="str">
        <f>IF(AND(Attendance!H194="x",ISBLANK(Attendance!B194)=FALSE),Attendance!B194,"")</f>
        <v/>
      </c>
      <c r="B183" s="2" t="str">
        <f>IF(AND(Attendance!H194="x",ISBLANK(Attendance!A194)=FALSE),Attendance!A194,"")</f>
        <v/>
      </c>
      <c r="C183" s="2"/>
      <c r="D183" s="2" t="str">
        <f>IF(AND(Attendance!H194="x",ISBLANK(Attendance!F194)=FALSE),Attendance!F194,"")</f>
        <v/>
      </c>
      <c r="E183" s="2"/>
      <c r="F183" s="2" t="str">
        <f>IF(AND(Attendance!H194="x",ISBLANK(Attendance!G194)=FALSE),Attendance!G194,"")</f>
        <v/>
      </c>
      <c r="G183" s="2" t="str">
        <f>IF(AND(Attendance!H194="x",ISBLANK(Attendance!$G$6)=FALSE),Attendance!$G$6,"")</f>
        <v/>
      </c>
      <c r="H183" s="2"/>
      <c r="I183" s="2"/>
      <c r="J183" s="2"/>
      <c r="K183" s="2"/>
      <c r="L183" s="2"/>
      <c r="M183" s="6" t="str">
        <f>IF(AND(Attendance!H194="x",ISBLANK(Attendance!D194)=FALSE),Attendance!D194,"")</f>
        <v/>
      </c>
      <c r="N183" s="2"/>
      <c r="O183" s="2"/>
      <c r="P183" s="2"/>
      <c r="Q183" s="2"/>
      <c r="R183" s="2"/>
      <c r="S183" s="2" t="str">
        <f>IF(AND(Attendance!H194="x",ISBLANK(Attendance!C194)=FALSE),Attendance!C194,"")</f>
        <v/>
      </c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 t="str">
        <f>IF(AND(Attendance!H194="x",ISBLANK(Attendance!E194)=FALSE),Attendance!E194,"")</f>
        <v/>
      </c>
      <c r="AL183" s="2"/>
      <c r="AM183" s="2"/>
      <c r="AN183" s="2" t="str">
        <f>IF(AND(Attendance!H194="x",ISBLANK(Attendance!$G$7)=FALSE),Attendance!$G$7,"")</f>
        <v/>
      </c>
    </row>
    <row r="184" spans="1:40" x14ac:dyDescent="0.2">
      <c r="A184" s="2" t="str">
        <f>IF(AND(Attendance!H195="x",ISBLANK(Attendance!B195)=FALSE),Attendance!B195,"")</f>
        <v/>
      </c>
      <c r="B184" s="2" t="str">
        <f>IF(AND(Attendance!H195="x",ISBLANK(Attendance!A195)=FALSE),Attendance!A195,"")</f>
        <v/>
      </c>
      <c r="C184" s="2"/>
      <c r="D184" s="2" t="str">
        <f>IF(AND(Attendance!H195="x",ISBLANK(Attendance!F195)=FALSE),Attendance!F195,"")</f>
        <v/>
      </c>
      <c r="E184" s="2"/>
      <c r="F184" s="2" t="str">
        <f>IF(AND(Attendance!H195="x",ISBLANK(Attendance!G195)=FALSE),Attendance!G195,"")</f>
        <v/>
      </c>
      <c r="G184" s="2" t="str">
        <f>IF(AND(Attendance!H195="x",ISBLANK(Attendance!$G$6)=FALSE),Attendance!$G$6,"")</f>
        <v/>
      </c>
      <c r="H184" s="2"/>
      <c r="I184" s="2"/>
      <c r="J184" s="2"/>
      <c r="K184" s="2"/>
      <c r="L184" s="2"/>
      <c r="M184" s="6" t="str">
        <f>IF(AND(Attendance!H195="x",ISBLANK(Attendance!D195)=FALSE),Attendance!D195,"")</f>
        <v/>
      </c>
      <c r="N184" s="2"/>
      <c r="O184" s="2"/>
      <c r="P184" s="2"/>
      <c r="Q184" s="2"/>
      <c r="R184" s="2"/>
      <c r="S184" s="2" t="str">
        <f>IF(AND(Attendance!H195="x",ISBLANK(Attendance!C195)=FALSE),Attendance!C195,"")</f>
        <v/>
      </c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 t="str">
        <f>IF(AND(Attendance!H195="x",ISBLANK(Attendance!E195)=FALSE),Attendance!E195,"")</f>
        <v/>
      </c>
      <c r="AL184" s="2"/>
      <c r="AM184" s="2"/>
      <c r="AN184" s="2" t="str">
        <f>IF(AND(Attendance!H195="x",ISBLANK(Attendance!$G$7)=FALSE),Attendance!$G$7,"")</f>
        <v/>
      </c>
    </row>
    <row r="185" spans="1:40" x14ac:dyDescent="0.2">
      <c r="A185" s="2" t="str">
        <f>IF(AND(Attendance!H196="x",ISBLANK(Attendance!B196)=FALSE),Attendance!B196,"")</f>
        <v/>
      </c>
      <c r="B185" s="2" t="str">
        <f>IF(AND(Attendance!H196="x",ISBLANK(Attendance!A196)=FALSE),Attendance!A196,"")</f>
        <v/>
      </c>
      <c r="C185" s="2"/>
      <c r="D185" s="2" t="str">
        <f>IF(AND(Attendance!H196="x",ISBLANK(Attendance!F196)=FALSE),Attendance!F196,"")</f>
        <v/>
      </c>
      <c r="E185" s="2"/>
      <c r="F185" s="2" t="str">
        <f>IF(AND(Attendance!H196="x",ISBLANK(Attendance!G196)=FALSE),Attendance!G196,"")</f>
        <v/>
      </c>
      <c r="G185" s="2" t="str">
        <f>IF(AND(Attendance!H196="x",ISBLANK(Attendance!$G$6)=FALSE),Attendance!$G$6,"")</f>
        <v/>
      </c>
      <c r="H185" s="2"/>
      <c r="I185" s="2"/>
      <c r="J185" s="2"/>
      <c r="K185" s="2"/>
      <c r="L185" s="2"/>
      <c r="M185" s="6" t="str">
        <f>IF(AND(Attendance!H196="x",ISBLANK(Attendance!D196)=FALSE),Attendance!D196,"")</f>
        <v/>
      </c>
      <c r="N185" s="2"/>
      <c r="O185" s="2"/>
      <c r="P185" s="2"/>
      <c r="Q185" s="2"/>
      <c r="R185" s="2"/>
      <c r="S185" s="2" t="str">
        <f>IF(AND(Attendance!H196="x",ISBLANK(Attendance!C196)=FALSE),Attendance!C196,"")</f>
        <v/>
      </c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 t="str">
        <f>IF(AND(Attendance!H196="x",ISBLANK(Attendance!E196)=FALSE),Attendance!E196,"")</f>
        <v/>
      </c>
      <c r="AL185" s="2"/>
      <c r="AM185" s="2"/>
      <c r="AN185" s="2" t="str">
        <f>IF(AND(Attendance!H196="x",ISBLANK(Attendance!$G$7)=FALSE),Attendance!$G$7,"")</f>
        <v/>
      </c>
    </row>
    <row r="186" spans="1:40" x14ac:dyDescent="0.2">
      <c r="A186" s="2" t="str">
        <f>IF(AND(Attendance!H197="x",ISBLANK(Attendance!B197)=FALSE),Attendance!B197,"")</f>
        <v/>
      </c>
      <c r="B186" s="2" t="str">
        <f>IF(AND(Attendance!H197="x",ISBLANK(Attendance!A197)=FALSE),Attendance!A197,"")</f>
        <v/>
      </c>
      <c r="C186" s="2"/>
      <c r="D186" s="2" t="str">
        <f>IF(AND(Attendance!H197="x",ISBLANK(Attendance!F197)=FALSE),Attendance!F197,"")</f>
        <v/>
      </c>
      <c r="E186" s="2"/>
      <c r="F186" s="2" t="str">
        <f>IF(AND(Attendance!H197="x",ISBLANK(Attendance!G197)=FALSE),Attendance!G197,"")</f>
        <v/>
      </c>
      <c r="G186" s="2" t="str">
        <f>IF(AND(Attendance!H197="x",ISBLANK(Attendance!$G$6)=FALSE),Attendance!$G$6,"")</f>
        <v/>
      </c>
      <c r="H186" s="2"/>
      <c r="I186" s="2"/>
      <c r="J186" s="2"/>
      <c r="K186" s="2"/>
      <c r="L186" s="2"/>
      <c r="M186" s="6" t="str">
        <f>IF(AND(Attendance!H197="x",ISBLANK(Attendance!D197)=FALSE),Attendance!D197,"")</f>
        <v/>
      </c>
      <c r="N186" s="2"/>
      <c r="O186" s="2"/>
      <c r="P186" s="2"/>
      <c r="Q186" s="2"/>
      <c r="R186" s="2"/>
      <c r="S186" s="2" t="str">
        <f>IF(AND(Attendance!H197="x",ISBLANK(Attendance!C197)=FALSE),Attendance!C197,"")</f>
        <v/>
      </c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 t="str">
        <f>IF(AND(Attendance!H197="x",ISBLANK(Attendance!E197)=FALSE),Attendance!E197,"")</f>
        <v/>
      </c>
      <c r="AL186" s="2"/>
      <c r="AM186" s="2"/>
      <c r="AN186" s="2" t="str">
        <f>IF(AND(Attendance!H197="x",ISBLANK(Attendance!$G$7)=FALSE),Attendance!$G$7,"")</f>
        <v/>
      </c>
    </row>
    <row r="187" spans="1:40" x14ac:dyDescent="0.2">
      <c r="A187" s="2" t="str">
        <f>IF(AND(Attendance!H198="x",ISBLANK(Attendance!B198)=FALSE),Attendance!B198,"")</f>
        <v/>
      </c>
      <c r="B187" s="2" t="str">
        <f>IF(AND(Attendance!H198="x",ISBLANK(Attendance!A198)=FALSE),Attendance!A198,"")</f>
        <v/>
      </c>
      <c r="C187" s="2"/>
      <c r="D187" s="2" t="str">
        <f>IF(AND(Attendance!H198="x",ISBLANK(Attendance!F198)=FALSE),Attendance!F198,"")</f>
        <v/>
      </c>
      <c r="E187" s="2"/>
      <c r="F187" s="2" t="str">
        <f>IF(AND(Attendance!H198="x",ISBLANK(Attendance!G198)=FALSE),Attendance!G198,"")</f>
        <v/>
      </c>
      <c r="G187" s="2" t="str">
        <f>IF(AND(Attendance!H198="x",ISBLANK(Attendance!$G$6)=FALSE),Attendance!$G$6,"")</f>
        <v/>
      </c>
      <c r="H187" s="2"/>
      <c r="I187" s="2"/>
      <c r="J187" s="2"/>
      <c r="K187" s="2"/>
      <c r="L187" s="2"/>
      <c r="M187" s="6" t="str">
        <f>IF(AND(Attendance!H198="x",ISBLANK(Attendance!D198)=FALSE),Attendance!D198,"")</f>
        <v/>
      </c>
      <c r="N187" s="2"/>
      <c r="O187" s="2"/>
      <c r="P187" s="2"/>
      <c r="Q187" s="2"/>
      <c r="R187" s="2"/>
      <c r="S187" s="2" t="str">
        <f>IF(AND(Attendance!H198="x",ISBLANK(Attendance!C198)=FALSE),Attendance!C198,"")</f>
        <v/>
      </c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 t="str">
        <f>IF(AND(Attendance!H198="x",ISBLANK(Attendance!E198)=FALSE),Attendance!E198,"")</f>
        <v/>
      </c>
      <c r="AL187" s="2"/>
      <c r="AM187" s="2"/>
      <c r="AN187" s="2" t="str">
        <f>IF(AND(Attendance!H198="x",ISBLANK(Attendance!$G$7)=FALSE),Attendance!$G$7,"")</f>
        <v/>
      </c>
    </row>
    <row r="188" spans="1:40" x14ac:dyDescent="0.2">
      <c r="A188" s="2" t="str">
        <f>IF(AND(Attendance!H199="x",ISBLANK(Attendance!B199)=FALSE),Attendance!B199,"")</f>
        <v/>
      </c>
      <c r="B188" s="2" t="str">
        <f>IF(AND(Attendance!H199="x",ISBLANK(Attendance!A199)=FALSE),Attendance!A199,"")</f>
        <v/>
      </c>
      <c r="C188" s="2"/>
      <c r="D188" s="2" t="str">
        <f>IF(AND(Attendance!H199="x",ISBLANK(Attendance!F199)=FALSE),Attendance!F199,"")</f>
        <v/>
      </c>
      <c r="E188" s="2"/>
      <c r="F188" s="2" t="str">
        <f>IF(AND(Attendance!H199="x",ISBLANK(Attendance!G199)=FALSE),Attendance!G199,"")</f>
        <v/>
      </c>
      <c r="G188" s="2" t="str">
        <f>IF(AND(Attendance!H199="x",ISBLANK(Attendance!$G$6)=FALSE),Attendance!$G$6,"")</f>
        <v/>
      </c>
      <c r="H188" s="2"/>
      <c r="I188" s="2"/>
      <c r="J188" s="2"/>
      <c r="K188" s="2"/>
      <c r="L188" s="2"/>
      <c r="M188" s="6" t="str">
        <f>IF(AND(Attendance!H199="x",ISBLANK(Attendance!D199)=FALSE),Attendance!D199,"")</f>
        <v/>
      </c>
      <c r="N188" s="2"/>
      <c r="O188" s="2"/>
      <c r="P188" s="2"/>
      <c r="Q188" s="2"/>
      <c r="R188" s="2"/>
      <c r="S188" s="2" t="str">
        <f>IF(AND(Attendance!H199="x",ISBLANK(Attendance!C199)=FALSE),Attendance!C199,"")</f>
        <v/>
      </c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 t="str">
        <f>IF(AND(Attendance!H199="x",ISBLANK(Attendance!E199)=FALSE),Attendance!E199,"")</f>
        <v/>
      </c>
      <c r="AL188" s="2"/>
      <c r="AM188" s="2"/>
      <c r="AN188" s="2" t="str">
        <f>IF(AND(Attendance!H199="x",ISBLANK(Attendance!$G$7)=FALSE),Attendance!$G$7,"")</f>
        <v/>
      </c>
    </row>
    <row r="189" spans="1:40" x14ac:dyDescent="0.2">
      <c r="A189" s="2" t="str">
        <f>IF(AND(Attendance!H200="x",ISBLANK(Attendance!B200)=FALSE),Attendance!B200,"")</f>
        <v/>
      </c>
      <c r="B189" s="2" t="str">
        <f>IF(AND(Attendance!H200="x",ISBLANK(Attendance!A200)=FALSE),Attendance!A200,"")</f>
        <v/>
      </c>
      <c r="C189" s="2"/>
      <c r="D189" s="2" t="str">
        <f>IF(AND(Attendance!H200="x",ISBLANK(Attendance!F200)=FALSE),Attendance!F200,"")</f>
        <v/>
      </c>
      <c r="E189" s="2"/>
      <c r="F189" s="2" t="str">
        <f>IF(AND(Attendance!H200="x",ISBLANK(Attendance!G200)=FALSE),Attendance!G200,"")</f>
        <v/>
      </c>
      <c r="G189" s="2" t="str">
        <f>IF(AND(Attendance!H200="x",ISBLANK(Attendance!$G$6)=FALSE),Attendance!$G$6,"")</f>
        <v/>
      </c>
      <c r="H189" s="2"/>
      <c r="I189" s="2"/>
      <c r="J189" s="2"/>
      <c r="K189" s="2"/>
      <c r="L189" s="2"/>
      <c r="M189" s="6" t="str">
        <f>IF(AND(Attendance!H200="x",ISBLANK(Attendance!D200)=FALSE),Attendance!D200,"")</f>
        <v/>
      </c>
      <c r="N189" s="2"/>
      <c r="O189" s="2"/>
      <c r="P189" s="2"/>
      <c r="Q189" s="2"/>
      <c r="R189" s="2"/>
      <c r="S189" s="2" t="str">
        <f>IF(AND(Attendance!H200="x",ISBLANK(Attendance!C200)=FALSE),Attendance!C200,"")</f>
        <v/>
      </c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 t="str">
        <f>IF(AND(Attendance!H200="x",ISBLANK(Attendance!E200)=FALSE),Attendance!E200,"")</f>
        <v/>
      </c>
      <c r="AL189" s="2"/>
      <c r="AM189" s="2"/>
      <c r="AN189" s="2" t="str">
        <f>IF(AND(Attendance!H200="x",ISBLANK(Attendance!$G$7)=FALSE),Attendance!$G$7,"")</f>
        <v/>
      </c>
    </row>
    <row r="190" spans="1:40" x14ac:dyDescent="0.2">
      <c r="A190" s="2" t="str">
        <f>IF(AND(Attendance!H201="x",ISBLANK(Attendance!B201)=FALSE),Attendance!B201,"")</f>
        <v/>
      </c>
      <c r="B190" s="2" t="str">
        <f>IF(AND(Attendance!H201="x",ISBLANK(Attendance!A201)=FALSE),Attendance!A201,"")</f>
        <v/>
      </c>
      <c r="C190" s="2"/>
      <c r="D190" s="2" t="str">
        <f>IF(AND(Attendance!H201="x",ISBLANK(Attendance!F201)=FALSE),Attendance!F201,"")</f>
        <v/>
      </c>
      <c r="E190" s="2"/>
      <c r="F190" s="2" t="str">
        <f>IF(AND(Attendance!H201="x",ISBLANK(Attendance!G201)=FALSE),Attendance!G201,"")</f>
        <v/>
      </c>
      <c r="G190" s="2" t="str">
        <f>IF(AND(Attendance!H201="x",ISBLANK(Attendance!$G$6)=FALSE),Attendance!$G$6,"")</f>
        <v/>
      </c>
      <c r="H190" s="2"/>
      <c r="I190" s="2"/>
      <c r="J190" s="2"/>
      <c r="K190" s="2"/>
      <c r="L190" s="2"/>
      <c r="M190" s="6" t="str">
        <f>IF(AND(Attendance!H201="x",ISBLANK(Attendance!D201)=FALSE),Attendance!D201,"")</f>
        <v/>
      </c>
      <c r="N190" s="2"/>
      <c r="O190" s="2"/>
      <c r="P190" s="2"/>
      <c r="Q190" s="2"/>
      <c r="R190" s="2"/>
      <c r="S190" s="2" t="str">
        <f>IF(AND(Attendance!H201="x",ISBLANK(Attendance!C201)=FALSE),Attendance!C201,"")</f>
        <v/>
      </c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 t="str">
        <f>IF(AND(Attendance!H201="x",ISBLANK(Attendance!E201)=FALSE),Attendance!E201,"")</f>
        <v/>
      </c>
      <c r="AL190" s="2"/>
      <c r="AM190" s="2"/>
      <c r="AN190" s="2" t="str">
        <f>IF(AND(Attendance!H201="x",ISBLANK(Attendance!$G$7)=FALSE),Attendance!$G$7,"")</f>
        <v/>
      </c>
    </row>
    <row r="191" spans="1:40" x14ac:dyDescent="0.2">
      <c r="A191" s="2" t="str">
        <f>IF(AND(Attendance!H202="x",ISBLANK(Attendance!B202)=FALSE),Attendance!B202,"")</f>
        <v/>
      </c>
      <c r="B191" s="2" t="str">
        <f>IF(AND(Attendance!H202="x",ISBLANK(Attendance!A202)=FALSE),Attendance!A202,"")</f>
        <v/>
      </c>
      <c r="C191" s="2"/>
      <c r="D191" s="2" t="str">
        <f>IF(AND(Attendance!H202="x",ISBLANK(Attendance!F202)=FALSE),Attendance!F202,"")</f>
        <v/>
      </c>
      <c r="E191" s="2"/>
      <c r="F191" s="2" t="str">
        <f>IF(AND(Attendance!H202="x",ISBLANK(Attendance!G202)=FALSE),Attendance!G202,"")</f>
        <v/>
      </c>
      <c r="G191" s="2" t="str">
        <f>IF(AND(Attendance!H202="x",ISBLANK(Attendance!$G$6)=FALSE),Attendance!$G$6,"")</f>
        <v/>
      </c>
      <c r="H191" s="2"/>
      <c r="I191" s="2"/>
      <c r="J191" s="2"/>
      <c r="K191" s="2"/>
      <c r="L191" s="2"/>
      <c r="M191" s="6" t="str">
        <f>IF(AND(Attendance!H202="x",ISBLANK(Attendance!D202)=FALSE),Attendance!D202,"")</f>
        <v/>
      </c>
      <c r="N191" s="2"/>
      <c r="O191" s="2"/>
      <c r="P191" s="2"/>
      <c r="Q191" s="2"/>
      <c r="R191" s="2"/>
      <c r="S191" s="2" t="str">
        <f>IF(AND(Attendance!H202="x",ISBLANK(Attendance!C202)=FALSE),Attendance!C202,"")</f>
        <v/>
      </c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 t="str">
        <f>IF(AND(Attendance!H202="x",ISBLANK(Attendance!E202)=FALSE),Attendance!E202,"")</f>
        <v/>
      </c>
      <c r="AL191" s="2"/>
      <c r="AM191" s="2"/>
      <c r="AN191" s="2" t="str">
        <f>IF(AND(Attendance!H202="x",ISBLANK(Attendance!$G$7)=FALSE),Attendance!$G$7,"")</f>
        <v/>
      </c>
    </row>
    <row r="192" spans="1:40" x14ac:dyDescent="0.2">
      <c r="A192" s="2" t="str">
        <f>IF(AND(Attendance!H203="x",ISBLANK(Attendance!B203)=FALSE),Attendance!B203,"")</f>
        <v/>
      </c>
      <c r="B192" s="2" t="str">
        <f>IF(AND(Attendance!H203="x",ISBLANK(Attendance!A203)=FALSE),Attendance!A203,"")</f>
        <v/>
      </c>
      <c r="C192" s="2"/>
      <c r="D192" s="2" t="str">
        <f>IF(AND(Attendance!H203="x",ISBLANK(Attendance!F203)=FALSE),Attendance!F203,"")</f>
        <v/>
      </c>
      <c r="E192" s="2"/>
      <c r="F192" s="2" t="str">
        <f>IF(AND(Attendance!H203="x",ISBLANK(Attendance!G203)=FALSE),Attendance!G203,"")</f>
        <v/>
      </c>
      <c r="G192" s="2" t="str">
        <f>IF(AND(Attendance!H203="x",ISBLANK(Attendance!$G$6)=FALSE),Attendance!$G$6,"")</f>
        <v/>
      </c>
      <c r="H192" s="2"/>
      <c r="I192" s="2"/>
      <c r="J192" s="2"/>
      <c r="K192" s="2"/>
      <c r="L192" s="2"/>
      <c r="M192" s="6" t="str">
        <f>IF(AND(Attendance!H203="x",ISBLANK(Attendance!D203)=FALSE),Attendance!D203,"")</f>
        <v/>
      </c>
      <c r="N192" s="2"/>
      <c r="O192" s="2"/>
      <c r="P192" s="2"/>
      <c r="Q192" s="2"/>
      <c r="R192" s="2"/>
      <c r="S192" s="2" t="str">
        <f>IF(AND(Attendance!H203="x",ISBLANK(Attendance!C203)=FALSE),Attendance!C203,"")</f>
        <v/>
      </c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 t="str">
        <f>IF(AND(Attendance!H203="x",ISBLANK(Attendance!E203)=FALSE),Attendance!E203,"")</f>
        <v/>
      </c>
      <c r="AL192" s="2"/>
      <c r="AM192" s="2"/>
      <c r="AN192" s="2" t="str">
        <f>IF(AND(Attendance!H203="x",ISBLANK(Attendance!$G$7)=FALSE),Attendance!$G$7,"")</f>
        <v/>
      </c>
    </row>
    <row r="193" spans="1:40" x14ac:dyDescent="0.2">
      <c r="A193" s="2" t="str">
        <f>IF(AND(Attendance!H204="x",ISBLANK(Attendance!B204)=FALSE),Attendance!B204,"")</f>
        <v/>
      </c>
      <c r="B193" s="2" t="str">
        <f>IF(AND(Attendance!H204="x",ISBLANK(Attendance!A204)=FALSE),Attendance!A204,"")</f>
        <v/>
      </c>
      <c r="C193" s="2"/>
      <c r="D193" s="2" t="str">
        <f>IF(AND(Attendance!H204="x",ISBLANK(Attendance!F204)=FALSE),Attendance!F204,"")</f>
        <v/>
      </c>
      <c r="E193" s="2"/>
      <c r="F193" s="2" t="str">
        <f>IF(AND(Attendance!H204="x",ISBLANK(Attendance!G204)=FALSE),Attendance!G204,"")</f>
        <v/>
      </c>
      <c r="G193" s="2" t="str">
        <f>IF(AND(Attendance!H204="x",ISBLANK(Attendance!$G$6)=FALSE),Attendance!$G$6,"")</f>
        <v/>
      </c>
      <c r="H193" s="2"/>
      <c r="I193" s="2"/>
      <c r="J193" s="2"/>
      <c r="K193" s="2"/>
      <c r="L193" s="2"/>
      <c r="M193" s="6" t="str">
        <f>IF(AND(Attendance!H204="x",ISBLANK(Attendance!D204)=FALSE),Attendance!D204,"")</f>
        <v/>
      </c>
      <c r="N193" s="2"/>
      <c r="O193" s="2"/>
      <c r="P193" s="2"/>
      <c r="Q193" s="2"/>
      <c r="R193" s="2"/>
      <c r="S193" s="2" t="str">
        <f>IF(AND(Attendance!H204="x",ISBLANK(Attendance!C204)=FALSE),Attendance!C204,"")</f>
        <v/>
      </c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 t="str">
        <f>IF(AND(Attendance!H204="x",ISBLANK(Attendance!E204)=FALSE),Attendance!E204,"")</f>
        <v/>
      </c>
      <c r="AL193" s="2"/>
      <c r="AM193" s="2"/>
      <c r="AN193" s="2" t="str">
        <f>IF(AND(Attendance!H204="x",ISBLANK(Attendance!$G$7)=FALSE),Attendance!$G$7,"")</f>
        <v/>
      </c>
    </row>
    <row r="194" spans="1:40" x14ac:dyDescent="0.2">
      <c r="A194" s="2" t="str">
        <f>IF(AND(Attendance!H205="x",ISBLANK(Attendance!B205)=FALSE),Attendance!B205,"")</f>
        <v/>
      </c>
      <c r="B194" s="2" t="str">
        <f>IF(AND(Attendance!H205="x",ISBLANK(Attendance!A205)=FALSE),Attendance!A205,"")</f>
        <v/>
      </c>
      <c r="C194" s="2"/>
      <c r="D194" s="2" t="str">
        <f>IF(AND(Attendance!H205="x",ISBLANK(Attendance!F205)=FALSE),Attendance!F205,"")</f>
        <v/>
      </c>
      <c r="E194" s="2"/>
      <c r="F194" s="2" t="str">
        <f>IF(AND(Attendance!H205="x",ISBLANK(Attendance!G205)=FALSE),Attendance!G205,"")</f>
        <v/>
      </c>
      <c r="G194" s="2" t="str">
        <f>IF(AND(Attendance!H205="x",ISBLANK(Attendance!$G$6)=FALSE),Attendance!$G$6,"")</f>
        <v/>
      </c>
      <c r="H194" s="2"/>
      <c r="I194" s="2"/>
      <c r="J194" s="2"/>
      <c r="K194" s="2"/>
      <c r="L194" s="2"/>
      <c r="M194" s="6" t="str">
        <f>IF(AND(Attendance!H205="x",ISBLANK(Attendance!D205)=FALSE),Attendance!D205,"")</f>
        <v/>
      </c>
      <c r="N194" s="2"/>
      <c r="O194" s="2"/>
      <c r="P194" s="2"/>
      <c r="Q194" s="2"/>
      <c r="R194" s="2"/>
      <c r="S194" s="2" t="str">
        <f>IF(AND(Attendance!H205="x",ISBLANK(Attendance!C205)=FALSE),Attendance!C205,"")</f>
        <v/>
      </c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 t="str">
        <f>IF(AND(Attendance!H205="x",ISBLANK(Attendance!E205)=FALSE),Attendance!E205,"")</f>
        <v/>
      </c>
      <c r="AL194" s="2"/>
      <c r="AM194" s="2"/>
      <c r="AN194" s="2" t="str">
        <f>IF(AND(Attendance!H205="x",ISBLANK(Attendance!$G$7)=FALSE),Attendance!$G$7,"")</f>
        <v/>
      </c>
    </row>
    <row r="195" spans="1:40" x14ac:dyDescent="0.2">
      <c r="A195" s="2" t="str">
        <f>IF(AND(Attendance!H206="x",ISBLANK(Attendance!B206)=FALSE),Attendance!B206,"")</f>
        <v/>
      </c>
      <c r="B195" s="2" t="str">
        <f>IF(AND(Attendance!H206="x",ISBLANK(Attendance!A206)=FALSE),Attendance!A206,"")</f>
        <v/>
      </c>
      <c r="C195" s="2"/>
      <c r="D195" s="2" t="str">
        <f>IF(AND(Attendance!H206="x",ISBLANK(Attendance!F206)=FALSE),Attendance!F206,"")</f>
        <v/>
      </c>
      <c r="E195" s="2"/>
      <c r="F195" s="2" t="str">
        <f>IF(AND(Attendance!H206="x",ISBLANK(Attendance!G206)=FALSE),Attendance!G206,"")</f>
        <v/>
      </c>
      <c r="G195" s="2" t="str">
        <f>IF(AND(Attendance!H206="x",ISBLANK(Attendance!$G$6)=FALSE),Attendance!$G$6,"")</f>
        <v/>
      </c>
      <c r="H195" s="2"/>
      <c r="I195" s="2"/>
      <c r="J195" s="2"/>
      <c r="K195" s="2"/>
      <c r="L195" s="2"/>
      <c r="M195" s="6" t="str">
        <f>IF(AND(Attendance!H206="x",ISBLANK(Attendance!D206)=FALSE),Attendance!D206,"")</f>
        <v/>
      </c>
      <c r="N195" s="2"/>
      <c r="O195" s="2"/>
      <c r="P195" s="2"/>
      <c r="Q195" s="2"/>
      <c r="R195" s="2"/>
      <c r="S195" s="2" t="str">
        <f>IF(AND(Attendance!H206="x",ISBLANK(Attendance!C206)=FALSE),Attendance!C206,"")</f>
        <v/>
      </c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 t="str">
        <f>IF(AND(Attendance!H206="x",ISBLANK(Attendance!E206)=FALSE),Attendance!E206,"")</f>
        <v/>
      </c>
      <c r="AL195" s="2"/>
      <c r="AM195" s="2"/>
      <c r="AN195" s="2" t="str">
        <f>IF(AND(Attendance!H206="x",ISBLANK(Attendance!$G$7)=FALSE),Attendance!$G$7,"")</f>
        <v/>
      </c>
    </row>
    <row r="196" spans="1:40" x14ac:dyDescent="0.2">
      <c r="A196" s="2" t="str">
        <f>IF(AND(Attendance!H207="x",ISBLANK(Attendance!B207)=FALSE),Attendance!B207,"")</f>
        <v/>
      </c>
      <c r="B196" s="2" t="str">
        <f>IF(AND(Attendance!H207="x",ISBLANK(Attendance!A207)=FALSE),Attendance!A207,"")</f>
        <v/>
      </c>
      <c r="C196" s="2"/>
      <c r="D196" s="2" t="str">
        <f>IF(AND(Attendance!H207="x",ISBLANK(Attendance!F207)=FALSE),Attendance!F207,"")</f>
        <v/>
      </c>
      <c r="E196" s="2"/>
      <c r="F196" s="2" t="str">
        <f>IF(AND(Attendance!H207="x",ISBLANK(Attendance!G207)=FALSE),Attendance!G207,"")</f>
        <v/>
      </c>
      <c r="G196" s="2" t="str">
        <f>IF(AND(Attendance!H207="x",ISBLANK(Attendance!$G$6)=FALSE),Attendance!$G$6,"")</f>
        <v/>
      </c>
      <c r="H196" s="2"/>
      <c r="I196" s="2"/>
      <c r="J196" s="2"/>
      <c r="K196" s="2"/>
      <c r="L196" s="2"/>
      <c r="M196" s="6" t="str">
        <f>IF(AND(Attendance!H207="x",ISBLANK(Attendance!D207)=FALSE),Attendance!D207,"")</f>
        <v/>
      </c>
      <c r="N196" s="2"/>
      <c r="O196" s="2"/>
      <c r="P196" s="2"/>
      <c r="Q196" s="2"/>
      <c r="R196" s="2"/>
      <c r="S196" s="2" t="str">
        <f>IF(AND(Attendance!H207="x",ISBLANK(Attendance!C207)=FALSE),Attendance!C207,"")</f>
        <v/>
      </c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 t="str">
        <f>IF(AND(Attendance!H207="x",ISBLANK(Attendance!E207)=FALSE),Attendance!E207,"")</f>
        <v/>
      </c>
      <c r="AL196" s="2"/>
      <c r="AM196" s="2"/>
      <c r="AN196" s="2" t="str">
        <f>IF(AND(Attendance!H207="x",ISBLANK(Attendance!$G$7)=FALSE),Attendance!$G$7,"")</f>
        <v/>
      </c>
    </row>
    <row r="197" spans="1:40" x14ac:dyDescent="0.2">
      <c r="A197" s="2" t="str">
        <f>IF(AND(Attendance!H208="x",ISBLANK(Attendance!B208)=FALSE),Attendance!B208,"")</f>
        <v/>
      </c>
      <c r="B197" s="2" t="str">
        <f>IF(AND(Attendance!H208="x",ISBLANK(Attendance!A208)=FALSE),Attendance!A208,"")</f>
        <v/>
      </c>
      <c r="C197" s="2"/>
      <c r="D197" s="2" t="str">
        <f>IF(AND(Attendance!H208="x",ISBLANK(Attendance!F208)=FALSE),Attendance!F208,"")</f>
        <v/>
      </c>
      <c r="E197" s="2"/>
      <c r="F197" s="2" t="str">
        <f>IF(AND(Attendance!H208="x",ISBLANK(Attendance!G208)=FALSE),Attendance!G208,"")</f>
        <v/>
      </c>
      <c r="G197" s="2" t="str">
        <f>IF(AND(Attendance!H208="x",ISBLANK(Attendance!$G$6)=FALSE),Attendance!$G$6,"")</f>
        <v/>
      </c>
      <c r="H197" s="2"/>
      <c r="I197" s="2"/>
      <c r="J197" s="2"/>
      <c r="K197" s="2"/>
      <c r="L197" s="2"/>
      <c r="M197" s="6" t="str">
        <f>IF(AND(Attendance!H208="x",ISBLANK(Attendance!D208)=FALSE),Attendance!D208,"")</f>
        <v/>
      </c>
      <c r="N197" s="2"/>
      <c r="O197" s="2"/>
      <c r="P197" s="2"/>
      <c r="Q197" s="2"/>
      <c r="R197" s="2"/>
      <c r="S197" s="2" t="str">
        <f>IF(AND(Attendance!H208="x",ISBLANK(Attendance!C208)=FALSE),Attendance!C208,"")</f>
        <v/>
      </c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 t="str">
        <f>IF(AND(Attendance!H208="x",ISBLANK(Attendance!E208)=FALSE),Attendance!E208,"")</f>
        <v/>
      </c>
      <c r="AL197" s="2"/>
      <c r="AM197" s="2"/>
      <c r="AN197" s="2" t="str">
        <f>IF(AND(Attendance!H208="x",ISBLANK(Attendance!$G$7)=FALSE),Attendance!$G$7,"")</f>
        <v/>
      </c>
    </row>
    <row r="198" spans="1:40" x14ac:dyDescent="0.2">
      <c r="A198" s="2" t="str">
        <f>IF(AND(Attendance!H209="x",ISBLANK(Attendance!B209)=FALSE),Attendance!B209,"")</f>
        <v/>
      </c>
      <c r="B198" s="2" t="str">
        <f>IF(AND(Attendance!H209="x",ISBLANK(Attendance!A209)=FALSE),Attendance!A209,"")</f>
        <v/>
      </c>
      <c r="C198" s="2"/>
      <c r="D198" s="2" t="str">
        <f>IF(AND(Attendance!H209="x",ISBLANK(Attendance!F209)=FALSE),Attendance!F209,"")</f>
        <v/>
      </c>
      <c r="E198" s="2"/>
      <c r="F198" s="2" t="str">
        <f>IF(AND(Attendance!H209="x",ISBLANK(Attendance!G209)=FALSE),Attendance!G209,"")</f>
        <v/>
      </c>
      <c r="G198" s="2" t="str">
        <f>IF(AND(Attendance!H209="x",ISBLANK(Attendance!$G$6)=FALSE),Attendance!$G$6,"")</f>
        <v/>
      </c>
      <c r="H198" s="2"/>
      <c r="I198" s="2"/>
      <c r="J198" s="2"/>
      <c r="K198" s="2"/>
      <c r="L198" s="2"/>
      <c r="M198" s="6" t="str">
        <f>IF(AND(Attendance!H209="x",ISBLANK(Attendance!D209)=FALSE),Attendance!D209,"")</f>
        <v/>
      </c>
      <c r="N198" s="2"/>
      <c r="O198" s="2"/>
      <c r="P198" s="2"/>
      <c r="Q198" s="2"/>
      <c r="R198" s="2"/>
      <c r="S198" s="2" t="str">
        <f>IF(AND(Attendance!H209="x",ISBLANK(Attendance!C209)=FALSE),Attendance!C209,"")</f>
        <v/>
      </c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 t="str">
        <f>IF(AND(Attendance!H209="x",ISBLANK(Attendance!E209)=FALSE),Attendance!E209,"")</f>
        <v/>
      </c>
      <c r="AL198" s="2"/>
      <c r="AM198" s="2"/>
      <c r="AN198" s="2" t="str">
        <f>IF(AND(Attendance!H209="x",ISBLANK(Attendance!$G$7)=FALSE),Attendance!$G$7,"")</f>
        <v/>
      </c>
    </row>
    <row r="199" spans="1:40" x14ac:dyDescent="0.2">
      <c r="A199" s="2" t="str">
        <f>IF(AND(Attendance!H210="x",ISBLANK(Attendance!B210)=FALSE),Attendance!B210,"")</f>
        <v/>
      </c>
      <c r="B199" s="2" t="str">
        <f>IF(AND(Attendance!H210="x",ISBLANK(Attendance!A210)=FALSE),Attendance!A210,"")</f>
        <v/>
      </c>
      <c r="C199" s="2"/>
      <c r="D199" s="2" t="str">
        <f>IF(AND(Attendance!H210="x",ISBLANK(Attendance!F210)=FALSE),Attendance!F210,"")</f>
        <v/>
      </c>
      <c r="E199" s="2"/>
      <c r="F199" s="2" t="str">
        <f>IF(AND(Attendance!H210="x",ISBLANK(Attendance!G210)=FALSE),Attendance!G210,"")</f>
        <v/>
      </c>
      <c r="G199" s="2" t="str">
        <f>IF(AND(Attendance!H210="x",ISBLANK(Attendance!$G$6)=FALSE),Attendance!$G$6,"")</f>
        <v/>
      </c>
      <c r="H199" s="2"/>
      <c r="I199" s="2"/>
      <c r="J199" s="2"/>
      <c r="K199" s="2"/>
      <c r="L199" s="2"/>
      <c r="M199" s="6" t="str">
        <f>IF(AND(Attendance!H210="x",ISBLANK(Attendance!D210)=FALSE),Attendance!D210,"")</f>
        <v/>
      </c>
      <c r="N199" s="2"/>
      <c r="O199" s="2"/>
      <c r="P199" s="2"/>
      <c r="Q199" s="2"/>
      <c r="R199" s="2"/>
      <c r="S199" s="2" t="str">
        <f>IF(AND(Attendance!H210="x",ISBLANK(Attendance!C210)=FALSE),Attendance!C210,"")</f>
        <v/>
      </c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 t="str">
        <f>IF(AND(Attendance!H210="x",ISBLANK(Attendance!E210)=FALSE),Attendance!E210,"")</f>
        <v/>
      </c>
      <c r="AL199" s="2"/>
      <c r="AM199" s="2"/>
      <c r="AN199" s="2" t="str">
        <f>IF(AND(Attendance!H210="x",ISBLANK(Attendance!$G$7)=FALSE),Attendance!$G$7,"")</f>
        <v/>
      </c>
    </row>
    <row r="200" spans="1:40" x14ac:dyDescent="0.2">
      <c r="A200" s="2" t="str">
        <f>IF(AND(Attendance!H211="x",ISBLANK(Attendance!B211)=FALSE),Attendance!B211,"")</f>
        <v/>
      </c>
      <c r="B200" s="2" t="str">
        <f>IF(AND(Attendance!H211="x",ISBLANK(Attendance!A211)=FALSE),Attendance!A211,"")</f>
        <v/>
      </c>
      <c r="C200" s="2"/>
      <c r="D200" s="2" t="str">
        <f>IF(AND(Attendance!H211="x",ISBLANK(Attendance!F211)=FALSE),Attendance!F211,"")</f>
        <v/>
      </c>
      <c r="E200" s="2"/>
      <c r="F200" s="2" t="str">
        <f>IF(AND(Attendance!H211="x",ISBLANK(Attendance!G211)=FALSE),Attendance!G211,"")</f>
        <v/>
      </c>
      <c r="G200" s="2" t="str">
        <f>IF(AND(Attendance!H211="x",ISBLANK(Attendance!$G$6)=FALSE),Attendance!$G$6,"")</f>
        <v/>
      </c>
      <c r="H200" s="2"/>
      <c r="I200" s="2"/>
      <c r="J200" s="2"/>
      <c r="K200" s="2"/>
      <c r="L200" s="2"/>
      <c r="M200" s="6" t="str">
        <f>IF(AND(Attendance!H211="x",ISBLANK(Attendance!D211)=FALSE),Attendance!D211,"")</f>
        <v/>
      </c>
      <c r="N200" s="2"/>
      <c r="O200" s="2"/>
      <c r="P200" s="2"/>
      <c r="Q200" s="2"/>
      <c r="R200" s="2"/>
      <c r="S200" s="2" t="str">
        <f>IF(AND(Attendance!H211="x",ISBLANK(Attendance!C211)=FALSE),Attendance!C211,"")</f>
        <v/>
      </c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 t="str">
        <f>IF(AND(Attendance!H211="x",ISBLANK(Attendance!E211)=FALSE),Attendance!E211,"")</f>
        <v/>
      </c>
      <c r="AL200" s="2"/>
      <c r="AM200" s="2"/>
      <c r="AN200" s="2" t="str">
        <f>IF(AND(Attendance!H211="x",ISBLANK(Attendance!$G$7)=FALSE),Attendance!$G$7,"")</f>
        <v/>
      </c>
    </row>
    <row r="201" spans="1:40" x14ac:dyDescent="0.2">
      <c r="A201" s="2" t="str">
        <f>IF(AND(Attendance!H212="x",ISBLANK(Attendance!B212)=FALSE),Attendance!B212,"")</f>
        <v/>
      </c>
      <c r="B201" s="2" t="str">
        <f>IF(AND(Attendance!H212="x",ISBLANK(Attendance!A212)=FALSE),Attendance!A212,"")</f>
        <v/>
      </c>
      <c r="C201" s="2"/>
      <c r="D201" s="2" t="str">
        <f>IF(AND(Attendance!H212="x",ISBLANK(Attendance!F212)=FALSE),Attendance!F212,"")</f>
        <v/>
      </c>
      <c r="E201" s="2"/>
      <c r="F201" s="2" t="str">
        <f>IF(AND(Attendance!H212="x",ISBLANK(Attendance!G212)=FALSE),Attendance!G212,"")</f>
        <v/>
      </c>
      <c r="G201" s="2" t="str">
        <f>IF(AND(Attendance!H212="x",ISBLANK(Attendance!$G$6)=FALSE),Attendance!$G$6,"")</f>
        <v/>
      </c>
      <c r="H201" s="2"/>
      <c r="I201" s="2"/>
      <c r="J201" s="2"/>
      <c r="K201" s="2"/>
      <c r="L201" s="2"/>
      <c r="M201" s="6" t="str">
        <f>IF(AND(Attendance!H212="x",ISBLANK(Attendance!D212)=FALSE),Attendance!D212,"")</f>
        <v/>
      </c>
      <c r="N201" s="2"/>
      <c r="O201" s="2"/>
      <c r="P201" s="2"/>
      <c r="Q201" s="2"/>
      <c r="R201" s="2"/>
      <c r="S201" s="2" t="str">
        <f>IF(AND(Attendance!H212="x",ISBLANK(Attendance!C212)=FALSE),Attendance!C212,"")</f>
        <v/>
      </c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 t="str">
        <f>IF(AND(Attendance!H212="x",ISBLANK(Attendance!E212)=FALSE),Attendance!E212,"")</f>
        <v/>
      </c>
      <c r="AL201" s="2"/>
      <c r="AM201" s="2"/>
      <c r="AN201" s="2" t="str">
        <f>IF(AND(Attendance!H212="x",ISBLANK(Attendance!$G$7)=FALSE),Attendance!$G$7,"")</f>
        <v/>
      </c>
    </row>
    <row r="202" spans="1:40" x14ac:dyDescent="0.2">
      <c r="A202" s="2" t="str">
        <f>IF(AND(Attendance!H213="x",ISBLANK(Attendance!B213)=FALSE),Attendance!B213,"")</f>
        <v/>
      </c>
      <c r="B202" s="2" t="str">
        <f>IF(AND(Attendance!H213="x",ISBLANK(Attendance!A213)=FALSE),Attendance!A213,"")</f>
        <v/>
      </c>
      <c r="C202" s="2"/>
      <c r="D202" s="2" t="str">
        <f>IF(AND(Attendance!H213="x",ISBLANK(Attendance!F213)=FALSE),Attendance!F213,"")</f>
        <v/>
      </c>
      <c r="E202" s="2"/>
      <c r="F202" s="2" t="str">
        <f>IF(AND(Attendance!H213="x",ISBLANK(Attendance!G213)=FALSE),Attendance!G213,"")</f>
        <v/>
      </c>
      <c r="G202" s="2" t="str">
        <f>IF(AND(Attendance!H213="x",ISBLANK(Attendance!$G$6)=FALSE),Attendance!$G$6,"")</f>
        <v/>
      </c>
      <c r="H202" s="2"/>
      <c r="I202" s="2"/>
      <c r="J202" s="2"/>
      <c r="K202" s="2"/>
      <c r="L202" s="2"/>
      <c r="M202" s="6" t="str">
        <f>IF(AND(Attendance!H213="x",ISBLANK(Attendance!D213)=FALSE),Attendance!D213,"")</f>
        <v/>
      </c>
      <c r="N202" s="2"/>
      <c r="O202" s="2"/>
      <c r="P202" s="2"/>
      <c r="Q202" s="2"/>
      <c r="R202" s="2"/>
      <c r="S202" s="2" t="str">
        <f>IF(AND(Attendance!H213="x",ISBLANK(Attendance!C213)=FALSE),Attendance!C213,"")</f>
        <v/>
      </c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 t="str">
        <f>IF(AND(Attendance!H213="x",ISBLANK(Attendance!E213)=FALSE),Attendance!E213,"")</f>
        <v/>
      </c>
      <c r="AL202" s="2"/>
      <c r="AM202" s="2"/>
      <c r="AN202" s="2" t="str">
        <f>IF(AND(Attendance!H213="x",ISBLANK(Attendance!$G$7)=FALSE),Attendance!$G$7,"")</f>
        <v/>
      </c>
    </row>
    <row r="203" spans="1:40" x14ac:dyDescent="0.2">
      <c r="A203" s="2" t="str">
        <f>IF(AND(Attendance!H214="x",ISBLANK(Attendance!B214)=FALSE),Attendance!B214,"")</f>
        <v/>
      </c>
      <c r="B203" s="2" t="str">
        <f>IF(AND(Attendance!H214="x",ISBLANK(Attendance!A214)=FALSE),Attendance!A214,"")</f>
        <v/>
      </c>
      <c r="C203" s="2"/>
      <c r="D203" s="2" t="str">
        <f>IF(AND(Attendance!H214="x",ISBLANK(Attendance!F214)=FALSE),Attendance!F214,"")</f>
        <v/>
      </c>
      <c r="E203" s="2"/>
      <c r="F203" s="2" t="str">
        <f>IF(AND(Attendance!H214="x",ISBLANK(Attendance!G214)=FALSE),Attendance!G214,"")</f>
        <v/>
      </c>
      <c r="G203" s="2" t="str">
        <f>IF(AND(Attendance!H214="x",ISBLANK(Attendance!$G$6)=FALSE),Attendance!$G$6,"")</f>
        <v/>
      </c>
      <c r="H203" s="2"/>
      <c r="I203" s="2"/>
      <c r="J203" s="2"/>
      <c r="K203" s="2"/>
      <c r="L203" s="2"/>
      <c r="M203" s="6" t="str">
        <f>IF(AND(Attendance!H214="x",ISBLANK(Attendance!D214)=FALSE),Attendance!D214,"")</f>
        <v/>
      </c>
      <c r="N203" s="2"/>
      <c r="O203" s="2"/>
      <c r="P203" s="2"/>
      <c r="Q203" s="2"/>
      <c r="R203" s="2"/>
      <c r="S203" s="2" t="str">
        <f>IF(AND(Attendance!H214="x",ISBLANK(Attendance!C214)=FALSE),Attendance!C214,"")</f>
        <v/>
      </c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 t="str">
        <f>IF(AND(Attendance!H214="x",ISBLANK(Attendance!E214)=FALSE),Attendance!E214,"")</f>
        <v/>
      </c>
      <c r="AL203" s="2"/>
      <c r="AM203" s="2"/>
      <c r="AN203" s="2" t="str">
        <f>IF(AND(Attendance!H214="x",ISBLANK(Attendance!$G$7)=FALSE),Attendance!$G$7,"")</f>
        <v/>
      </c>
    </row>
    <row r="204" spans="1:40" x14ac:dyDescent="0.2">
      <c r="A204" s="2" t="str">
        <f>IF(AND(Attendance!H215="x",ISBLANK(Attendance!B215)=FALSE),Attendance!B215,"")</f>
        <v/>
      </c>
      <c r="B204" s="2" t="str">
        <f>IF(AND(Attendance!H215="x",ISBLANK(Attendance!A215)=FALSE),Attendance!A215,"")</f>
        <v/>
      </c>
      <c r="C204" s="2"/>
      <c r="D204" s="2" t="str">
        <f>IF(AND(Attendance!H215="x",ISBLANK(Attendance!F215)=FALSE),Attendance!F215,"")</f>
        <v/>
      </c>
      <c r="E204" s="2"/>
      <c r="F204" s="2" t="str">
        <f>IF(AND(Attendance!H215="x",ISBLANK(Attendance!G215)=FALSE),Attendance!G215,"")</f>
        <v/>
      </c>
      <c r="G204" s="2" t="str">
        <f>IF(AND(Attendance!H215="x",ISBLANK(Attendance!$G$6)=FALSE),Attendance!$G$6,"")</f>
        <v/>
      </c>
      <c r="H204" s="2"/>
      <c r="I204" s="2"/>
      <c r="J204" s="2"/>
      <c r="K204" s="2"/>
      <c r="L204" s="2"/>
      <c r="M204" s="6" t="str">
        <f>IF(AND(Attendance!H215="x",ISBLANK(Attendance!D215)=FALSE),Attendance!D215,"")</f>
        <v/>
      </c>
      <c r="N204" s="2"/>
      <c r="O204" s="2"/>
      <c r="P204" s="2"/>
      <c r="Q204" s="2"/>
      <c r="R204" s="2"/>
      <c r="S204" s="2" t="str">
        <f>IF(AND(Attendance!H215="x",ISBLANK(Attendance!C215)=FALSE),Attendance!C215,"")</f>
        <v/>
      </c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 t="str">
        <f>IF(AND(Attendance!H215="x",ISBLANK(Attendance!E215)=FALSE),Attendance!E215,"")</f>
        <v/>
      </c>
      <c r="AL204" s="2"/>
      <c r="AM204" s="2"/>
      <c r="AN204" s="2" t="str">
        <f>IF(AND(Attendance!H215="x",ISBLANK(Attendance!$G$7)=FALSE),Attendance!$G$7,"")</f>
        <v/>
      </c>
    </row>
    <row r="205" spans="1:40" x14ac:dyDescent="0.2">
      <c r="A205" s="2" t="str">
        <f>IF(AND(Attendance!H216="x",ISBLANK(Attendance!B216)=FALSE),Attendance!B216,"")</f>
        <v/>
      </c>
      <c r="B205" s="2" t="str">
        <f>IF(AND(Attendance!H216="x",ISBLANK(Attendance!A216)=FALSE),Attendance!A216,"")</f>
        <v/>
      </c>
      <c r="C205" s="2"/>
      <c r="D205" s="2" t="str">
        <f>IF(AND(Attendance!H216="x",ISBLANK(Attendance!F216)=FALSE),Attendance!F216,"")</f>
        <v/>
      </c>
      <c r="E205" s="2"/>
      <c r="F205" s="2" t="str">
        <f>IF(AND(Attendance!H216="x",ISBLANK(Attendance!G216)=FALSE),Attendance!G216,"")</f>
        <v/>
      </c>
      <c r="G205" s="2" t="str">
        <f>IF(AND(Attendance!H216="x",ISBLANK(Attendance!$G$6)=FALSE),Attendance!$G$6,"")</f>
        <v/>
      </c>
      <c r="H205" s="2"/>
      <c r="I205" s="2"/>
      <c r="J205" s="2"/>
      <c r="K205" s="2"/>
      <c r="L205" s="2"/>
      <c r="M205" s="6" t="str">
        <f>IF(AND(Attendance!H216="x",ISBLANK(Attendance!D216)=FALSE),Attendance!D216,"")</f>
        <v/>
      </c>
      <c r="N205" s="2"/>
      <c r="O205" s="2"/>
      <c r="P205" s="2"/>
      <c r="Q205" s="2"/>
      <c r="R205" s="2"/>
      <c r="S205" s="2" t="str">
        <f>IF(AND(Attendance!H216="x",ISBLANK(Attendance!C216)=FALSE),Attendance!C216,"")</f>
        <v/>
      </c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 t="str">
        <f>IF(AND(Attendance!H216="x",ISBLANK(Attendance!E216)=FALSE),Attendance!E216,"")</f>
        <v/>
      </c>
      <c r="AL205" s="2"/>
      <c r="AM205" s="2"/>
      <c r="AN205" s="2" t="str">
        <f>IF(AND(Attendance!H216="x",ISBLANK(Attendance!$G$7)=FALSE),Attendance!$G$7,"")</f>
        <v/>
      </c>
    </row>
    <row r="206" spans="1:40" x14ac:dyDescent="0.2">
      <c r="A206" s="2" t="str">
        <f>IF(AND(Attendance!H217="x",ISBLANK(Attendance!B217)=FALSE),Attendance!B217,"")</f>
        <v/>
      </c>
      <c r="B206" s="2" t="str">
        <f>IF(AND(Attendance!H217="x",ISBLANK(Attendance!A217)=FALSE),Attendance!A217,"")</f>
        <v/>
      </c>
      <c r="C206" s="2"/>
      <c r="D206" s="2" t="str">
        <f>IF(AND(Attendance!H217="x",ISBLANK(Attendance!F217)=FALSE),Attendance!F217,"")</f>
        <v/>
      </c>
      <c r="E206" s="2"/>
      <c r="F206" s="2" t="str">
        <f>IF(AND(Attendance!H217="x",ISBLANK(Attendance!G217)=FALSE),Attendance!G217,"")</f>
        <v/>
      </c>
      <c r="G206" s="2" t="str">
        <f>IF(AND(Attendance!H217="x",ISBLANK(Attendance!$G$6)=FALSE),Attendance!$G$6,"")</f>
        <v/>
      </c>
      <c r="H206" s="2"/>
      <c r="I206" s="2"/>
      <c r="J206" s="2"/>
      <c r="K206" s="2"/>
      <c r="L206" s="2"/>
      <c r="M206" s="6" t="str">
        <f>IF(AND(Attendance!H217="x",ISBLANK(Attendance!D217)=FALSE),Attendance!D217,"")</f>
        <v/>
      </c>
      <c r="N206" s="2"/>
      <c r="O206" s="2"/>
      <c r="P206" s="2"/>
      <c r="Q206" s="2"/>
      <c r="R206" s="2"/>
      <c r="S206" s="2" t="str">
        <f>IF(AND(Attendance!H217="x",ISBLANK(Attendance!C217)=FALSE),Attendance!C217,"")</f>
        <v/>
      </c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 t="str">
        <f>IF(AND(Attendance!H217="x",ISBLANK(Attendance!E217)=FALSE),Attendance!E217,"")</f>
        <v/>
      </c>
      <c r="AL206" s="2"/>
      <c r="AM206" s="2"/>
      <c r="AN206" s="2" t="str">
        <f>IF(AND(Attendance!H217="x",ISBLANK(Attendance!$G$7)=FALSE),Attendance!$G$7,"")</f>
        <v/>
      </c>
    </row>
    <row r="207" spans="1:40" x14ac:dyDescent="0.2">
      <c r="A207" s="2" t="str">
        <f>IF(AND(Attendance!H218="x",ISBLANK(Attendance!B218)=FALSE),Attendance!B218,"")</f>
        <v/>
      </c>
      <c r="B207" s="2" t="str">
        <f>IF(AND(Attendance!H218="x",ISBLANK(Attendance!A218)=FALSE),Attendance!A218,"")</f>
        <v/>
      </c>
      <c r="C207" s="2"/>
      <c r="D207" s="2" t="str">
        <f>IF(AND(Attendance!H218="x",ISBLANK(Attendance!F218)=FALSE),Attendance!F218,"")</f>
        <v/>
      </c>
      <c r="E207" s="2"/>
      <c r="F207" s="2" t="str">
        <f>IF(AND(Attendance!H218="x",ISBLANK(Attendance!G218)=FALSE),Attendance!G218,"")</f>
        <v/>
      </c>
      <c r="G207" s="2" t="str">
        <f>IF(AND(Attendance!H218="x",ISBLANK(Attendance!$G$6)=FALSE),Attendance!$G$6,"")</f>
        <v/>
      </c>
      <c r="H207" s="2"/>
      <c r="I207" s="2"/>
      <c r="J207" s="2"/>
      <c r="K207" s="2"/>
      <c r="L207" s="2"/>
      <c r="M207" s="6" t="str">
        <f>IF(AND(Attendance!H218="x",ISBLANK(Attendance!D218)=FALSE),Attendance!D218,"")</f>
        <v/>
      </c>
      <c r="N207" s="2"/>
      <c r="O207" s="2"/>
      <c r="P207" s="2"/>
      <c r="Q207" s="2"/>
      <c r="R207" s="2"/>
      <c r="S207" s="2" t="str">
        <f>IF(AND(Attendance!H218="x",ISBLANK(Attendance!C218)=FALSE),Attendance!C218,"")</f>
        <v/>
      </c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 t="str">
        <f>IF(AND(Attendance!H218="x",ISBLANK(Attendance!E218)=FALSE),Attendance!E218,"")</f>
        <v/>
      </c>
      <c r="AL207" s="2"/>
      <c r="AM207" s="2"/>
      <c r="AN207" s="2" t="str">
        <f>IF(AND(Attendance!H218="x",ISBLANK(Attendance!$G$7)=FALSE),Attendance!$G$7,"")</f>
        <v/>
      </c>
    </row>
    <row r="208" spans="1:40" x14ac:dyDescent="0.2">
      <c r="A208" s="2" t="str">
        <f>IF(AND(Attendance!H219="x",ISBLANK(Attendance!B219)=FALSE),Attendance!B219,"")</f>
        <v/>
      </c>
      <c r="B208" s="2" t="str">
        <f>IF(AND(Attendance!H219="x",ISBLANK(Attendance!A219)=FALSE),Attendance!A219,"")</f>
        <v/>
      </c>
      <c r="C208" s="2"/>
      <c r="D208" s="2" t="str">
        <f>IF(AND(Attendance!H219="x",ISBLANK(Attendance!F219)=FALSE),Attendance!F219,"")</f>
        <v/>
      </c>
      <c r="E208" s="2"/>
      <c r="F208" s="2" t="str">
        <f>IF(AND(Attendance!H219="x",ISBLANK(Attendance!G219)=FALSE),Attendance!G219,"")</f>
        <v/>
      </c>
      <c r="G208" s="2" t="str">
        <f>IF(AND(Attendance!H219="x",ISBLANK(Attendance!$G$6)=FALSE),Attendance!$G$6,"")</f>
        <v/>
      </c>
      <c r="H208" s="2"/>
      <c r="I208" s="2"/>
      <c r="J208" s="2"/>
      <c r="K208" s="2"/>
      <c r="L208" s="2"/>
      <c r="M208" s="6" t="str">
        <f>IF(AND(Attendance!H219="x",ISBLANK(Attendance!D219)=FALSE),Attendance!D219,"")</f>
        <v/>
      </c>
      <c r="N208" s="2"/>
      <c r="O208" s="2"/>
      <c r="P208" s="2"/>
      <c r="Q208" s="2"/>
      <c r="R208" s="2"/>
      <c r="S208" s="2" t="str">
        <f>IF(AND(Attendance!H219="x",ISBLANK(Attendance!C219)=FALSE),Attendance!C219,"")</f>
        <v/>
      </c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 t="str">
        <f>IF(AND(Attendance!H219="x",ISBLANK(Attendance!E219)=FALSE),Attendance!E219,"")</f>
        <v/>
      </c>
      <c r="AL208" s="2"/>
      <c r="AM208" s="2"/>
      <c r="AN208" s="2" t="str">
        <f>IF(AND(Attendance!H219="x",ISBLANK(Attendance!$G$7)=FALSE),Attendance!$G$7,"")</f>
        <v/>
      </c>
    </row>
    <row r="209" spans="1:40" x14ac:dyDescent="0.2">
      <c r="A209" s="2" t="str">
        <f>IF(AND(Attendance!H220="x",ISBLANK(Attendance!B220)=FALSE),Attendance!B220,"")</f>
        <v/>
      </c>
      <c r="B209" s="2" t="str">
        <f>IF(AND(Attendance!H220="x",ISBLANK(Attendance!A220)=FALSE),Attendance!A220,"")</f>
        <v/>
      </c>
      <c r="C209" s="2"/>
      <c r="D209" s="2" t="str">
        <f>IF(AND(Attendance!H220="x",ISBLANK(Attendance!F220)=FALSE),Attendance!F220,"")</f>
        <v/>
      </c>
      <c r="E209" s="2"/>
      <c r="F209" s="2" t="str">
        <f>IF(AND(Attendance!H220="x",ISBLANK(Attendance!G220)=FALSE),Attendance!G220,"")</f>
        <v/>
      </c>
      <c r="G209" s="2" t="str">
        <f>IF(AND(Attendance!H220="x",ISBLANK(Attendance!$G$6)=FALSE),Attendance!$G$6,"")</f>
        <v/>
      </c>
      <c r="H209" s="2"/>
      <c r="I209" s="2"/>
      <c r="J209" s="2"/>
      <c r="K209" s="2"/>
      <c r="L209" s="2"/>
      <c r="M209" s="6" t="str">
        <f>IF(AND(Attendance!H220="x",ISBLANK(Attendance!D220)=FALSE),Attendance!D220,"")</f>
        <v/>
      </c>
      <c r="N209" s="2"/>
      <c r="O209" s="2"/>
      <c r="P209" s="2"/>
      <c r="Q209" s="2"/>
      <c r="R209" s="2"/>
      <c r="S209" s="2" t="str">
        <f>IF(AND(Attendance!H220="x",ISBLANK(Attendance!C220)=FALSE),Attendance!C220,"")</f>
        <v/>
      </c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 t="str">
        <f>IF(AND(Attendance!H220="x",ISBLANK(Attendance!E220)=FALSE),Attendance!E220,"")</f>
        <v/>
      </c>
      <c r="AL209" s="2"/>
      <c r="AM209" s="2"/>
      <c r="AN209" s="2" t="str">
        <f>IF(AND(Attendance!H220="x",ISBLANK(Attendance!$G$7)=FALSE),Attendance!$G$7,"")</f>
        <v/>
      </c>
    </row>
    <row r="210" spans="1:40" x14ac:dyDescent="0.2">
      <c r="A210" s="2" t="str">
        <f>IF(AND(Attendance!H221="x",ISBLANK(Attendance!B221)=FALSE),Attendance!B221,"")</f>
        <v/>
      </c>
      <c r="B210" s="2" t="str">
        <f>IF(AND(Attendance!H221="x",ISBLANK(Attendance!A221)=FALSE),Attendance!A221,"")</f>
        <v/>
      </c>
      <c r="C210" s="2"/>
      <c r="D210" s="2" t="str">
        <f>IF(AND(Attendance!H221="x",ISBLANK(Attendance!F221)=FALSE),Attendance!F221,"")</f>
        <v/>
      </c>
      <c r="E210" s="2"/>
      <c r="F210" s="2" t="str">
        <f>IF(AND(Attendance!H221="x",ISBLANK(Attendance!G221)=FALSE),Attendance!G221,"")</f>
        <v/>
      </c>
      <c r="G210" s="2" t="str">
        <f>IF(AND(Attendance!H221="x",ISBLANK(Attendance!$G$6)=FALSE),Attendance!$G$6,"")</f>
        <v/>
      </c>
      <c r="H210" s="2"/>
      <c r="I210" s="2"/>
      <c r="J210" s="2"/>
      <c r="K210" s="2"/>
      <c r="L210" s="2"/>
      <c r="M210" s="6" t="str">
        <f>IF(AND(Attendance!H221="x",ISBLANK(Attendance!D221)=FALSE),Attendance!D221,"")</f>
        <v/>
      </c>
      <c r="N210" s="2"/>
      <c r="O210" s="2"/>
      <c r="P210" s="2"/>
      <c r="Q210" s="2"/>
      <c r="R210" s="2"/>
      <c r="S210" s="2" t="str">
        <f>IF(AND(Attendance!H221="x",ISBLANK(Attendance!C221)=FALSE),Attendance!C221,"")</f>
        <v/>
      </c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 t="str">
        <f>IF(AND(Attendance!H221="x",ISBLANK(Attendance!E221)=FALSE),Attendance!E221,"")</f>
        <v/>
      </c>
      <c r="AL210" s="2"/>
      <c r="AM210" s="2"/>
      <c r="AN210" s="2" t="str">
        <f>IF(AND(Attendance!H221="x",ISBLANK(Attendance!$G$7)=FALSE),Attendance!$G$7,"")</f>
        <v/>
      </c>
    </row>
    <row r="211" spans="1:40" x14ac:dyDescent="0.2">
      <c r="A211" s="2" t="str">
        <f>IF(AND(Attendance!H222="x",ISBLANK(Attendance!B222)=FALSE),Attendance!B222,"")</f>
        <v/>
      </c>
      <c r="B211" s="2" t="str">
        <f>IF(AND(Attendance!H222="x",ISBLANK(Attendance!A222)=FALSE),Attendance!A222,"")</f>
        <v/>
      </c>
      <c r="C211" s="2"/>
      <c r="D211" s="2" t="str">
        <f>IF(AND(Attendance!H222="x",ISBLANK(Attendance!F222)=FALSE),Attendance!F222,"")</f>
        <v/>
      </c>
      <c r="E211" s="2"/>
      <c r="F211" s="2" t="str">
        <f>IF(AND(Attendance!H222="x",ISBLANK(Attendance!G222)=FALSE),Attendance!G222,"")</f>
        <v/>
      </c>
      <c r="G211" s="2" t="str">
        <f>IF(AND(Attendance!H222="x",ISBLANK(Attendance!$G$6)=FALSE),Attendance!$G$6,"")</f>
        <v/>
      </c>
      <c r="H211" s="2"/>
      <c r="I211" s="2"/>
      <c r="J211" s="2"/>
      <c r="K211" s="2"/>
      <c r="L211" s="2"/>
      <c r="M211" s="6" t="str">
        <f>IF(AND(Attendance!H222="x",ISBLANK(Attendance!D222)=FALSE),Attendance!D222,"")</f>
        <v/>
      </c>
      <c r="N211" s="2"/>
      <c r="O211" s="2"/>
      <c r="P211" s="2"/>
      <c r="Q211" s="2"/>
      <c r="R211" s="2"/>
      <c r="S211" s="2" t="str">
        <f>IF(AND(Attendance!H222="x",ISBLANK(Attendance!C222)=FALSE),Attendance!C222,"")</f>
        <v/>
      </c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 t="str">
        <f>IF(AND(Attendance!H222="x",ISBLANK(Attendance!E222)=FALSE),Attendance!E222,"")</f>
        <v/>
      </c>
      <c r="AL211" s="2"/>
      <c r="AM211" s="2"/>
      <c r="AN211" s="2" t="str">
        <f>IF(AND(Attendance!H222="x",ISBLANK(Attendance!$G$7)=FALSE),Attendance!$G$7,"")</f>
        <v/>
      </c>
    </row>
    <row r="212" spans="1:40" x14ac:dyDescent="0.2">
      <c r="A212" s="2" t="str">
        <f>IF(AND(Attendance!H223="x",ISBLANK(Attendance!B223)=FALSE),Attendance!B223,"")</f>
        <v/>
      </c>
      <c r="B212" s="2" t="str">
        <f>IF(AND(Attendance!H223="x",ISBLANK(Attendance!A223)=FALSE),Attendance!A223,"")</f>
        <v/>
      </c>
      <c r="C212" s="2"/>
      <c r="D212" s="2" t="str">
        <f>IF(AND(Attendance!H223="x",ISBLANK(Attendance!F223)=FALSE),Attendance!F223,"")</f>
        <v/>
      </c>
      <c r="E212" s="2"/>
      <c r="F212" s="2" t="str">
        <f>IF(AND(Attendance!H223="x",ISBLANK(Attendance!G223)=FALSE),Attendance!G223,"")</f>
        <v/>
      </c>
      <c r="G212" s="2" t="str">
        <f>IF(AND(Attendance!H223="x",ISBLANK(Attendance!$G$6)=FALSE),Attendance!$G$6,"")</f>
        <v/>
      </c>
      <c r="H212" s="2"/>
      <c r="I212" s="2"/>
      <c r="J212" s="2"/>
      <c r="K212" s="2"/>
      <c r="L212" s="2"/>
      <c r="M212" s="6" t="str">
        <f>IF(AND(Attendance!H223="x",ISBLANK(Attendance!D223)=FALSE),Attendance!D223,"")</f>
        <v/>
      </c>
      <c r="N212" s="2"/>
      <c r="O212" s="2"/>
      <c r="P212" s="2"/>
      <c r="Q212" s="2"/>
      <c r="R212" s="2"/>
      <c r="S212" s="2" t="str">
        <f>IF(AND(Attendance!H223="x",ISBLANK(Attendance!C223)=FALSE),Attendance!C223,"")</f>
        <v/>
      </c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 t="str">
        <f>IF(AND(Attendance!H223="x",ISBLANK(Attendance!E223)=FALSE),Attendance!E223,"")</f>
        <v/>
      </c>
      <c r="AL212" s="2"/>
      <c r="AM212" s="2"/>
      <c r="AN212" s="2" t="str">
        <f>IF(AND(Attendance!H223="x",ISBLANK(Attendance!$G$7)=FALSE),Attendance!$G$7,"")</f>
        <v/>
      </c>
    </row>
    <row r="213" spans="1:40" x14ac:dyDescent="0.2">
      <c r="A213" s="2" t="str">
        <f>IF(AND(Attendance!H224="x",ISBLANK(Attendance!B224)=FALSE),Attendance!B224,"")</f>
        <v/>
      </c>
      <c r="B213" s="2" t="str">
        <f>IF(AND(Attendance!H224="x",ISBLANK(Attendance!A224)=FALSE),Attendance!A224,"")</f>
        <v/>
      </c>
      <c r="C213" s="2"/>
      <c r="D213" s="2" t="str">
        <f>IF(AND(Attendance!H224="x",ISBLANK(Attendance!F224)=FALSE),Attendance!F224,"")</f>
        <v/>
      </c>
      <c r="E213" s="2"/>
      <c r="F213" s="2" t="str">
        <f>IF(AND(Attendance!H224="x",ISBLANK(Attendance!G224)=FALSE),Attendance!G224,"")</f>
        <v/>
      </c>
      <c r="G213" s="2" t="str">
        <f>IF(AND(Attendance!H224="x",ISBLANK(Attendance!$G$6)=FALSE),Attendance!$G$6,"")</f>
        <v/>
      </c>
      <c r="H213" s="2"/>
      <c r="I213" s="2"/>
      <c r="J213" s="2"/>
      <c r="K213" s="2"/>
      <c r="L213" s="2"/>
      <c r="M213" s="6" t="str">
        <f>IF(AND(Attendance!H224="x",ISBLANK(Attendance!D224)=FALSE),Attendance!D224,"")</f>
        <v/>
      </c>
      <c r="N213" s="2"/>
      <c r="O213" s="2"/>
      <c r="P213" s="2"/>
      <c r="Q213" s="2"/>
      <c r="R213" s="2"/>
      <c r="S213" s="2" t="str">
        <f>IF(AND(Attendance!H224="x",ISBLANK(Attendance!C224)=FALSE),Attendance!C224,"")</f>
        <v/>
      </c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 t="str">
        <f>IF(AND(Attendance!H224="x",ISBLANK(Attendance!E224)=FALSE),Attendance!E224,"")</f>
        <v/>
      </c>
      <c r="AL213" s="2"/>
      <c r="AM213" s="2"/>
      <c r="AN213" s="2" t="str">
        <f>IF(AND(Attendance!H224="x",ISBLANK(Attendance!$G$7)=FALSE),Attendance!$G$7,"")</f>
        <v/>
      </c>
    </row>
    <row r="214" spans="1:40" x14ac:dyDescent="0.2">
      <c r="A214" s="2" t="str">
        <f>IF(AND(Attendance!H225="x",ISBLANK(Attendance!B225)=FALSE),Attendance!B225,"")</f>
        <v/>
      </c>
      <c r="B214" s="2" t="str">
        <f>IF(AND(Attendance!H225="x",ISBLANK(Attendance!A225)=FALSE),Attendance!A225,"")</f>
        <v/>
      </c>
      <c r="C214" s="2"/>
      <c r="D214" s="2" t="str">
        <f>IF(AND(Attendance!H225="x",ISBLANK(Attendance!F225)=FALSE),Attendance!F225,"")</f>
        <v/>
      </c>
      <c r="E214" s="2"/>
      <c r="F214" s="2" t="str">
        <f>IF(AND(Attendance!H225="x",ISBLANK(Attendance!G225)=FALSE),Attendance!G225,"")</f>
        <v/>
      </c>
      <c r="G214" s="2" t="str">
        <f>IF(AND(Attendance!H225="x",ISBLANK(Attendance!$G$6)=FALSE),Attendance!$G$6,"")</f>
        <v/>
      </c>
      <c r="H214" s="2"/>
      <c r="I214" s="2"/>
      <c r="J214" s="2"/>
      <c r="K214" s="2"/>
      <c r="L214" s="2"/>
      <c r="M214" s="6" t="str">
        <f>IF(AND(Attendance!H225="x",ISBLANK(Attendance!D225)=FALSE),Attendance!D225,"")</f>
        <v/>
      </c>
      <c r="N214" s="2"/>
      <c r="O214" s="2"/>
      <c r="P214" s="2"/>
      <c r="Q214" s="2"/>
      <c r="R214" s="2"/>
      <c r="S214" s="2" t="str">
        <f>IF(AND(Attendance!H225="x",ISBLANK(Attendance!C225)=FALSE),Attendance!C225,"")</f>
        <v/>
      </c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 t="str">
        <f>IF(AND(Attendance!H225="x",ISBLANK(Attendance!E225)=FALSE),Attendance!E225,"")</f>
        <v/>
      </c>
      <c r="AL214" s="2"/>
      <c r="AM214" s="2"/>
      <c r="AN214" s="2" t="str">
        <f>IF(AND(Attendance!H225="x",ISBLANK(Attendance!$G$7)=FALSE),Attendance!$G$7,"")</f>
        <v/>
      </c>
    </row>
    <row r="215" spans="1:40" x14ac:dyDescent="0.2">
      <c r="A215" s="2" t="str">
        <f>IF(AND(Attendance!H226="x",ISBLANK(Attendance!B226)=FALSE),Attendance!B226,"")</f>
        <v/>
      </c>
      <c r="B215" s="2" t="str">
        <f>IF(AND(Attendance!H226="x",ISBLANK(Attendance!A226)=FALSE),Attendance!A226,"")</f>
        <v/>
      </c>
      <c r="C215" s="2"/>
      <c r="D215" s="2" t="str">
        <f>IF(AND(Attendance!H226="x",ISBLANK(Attendance!F226)=FALSE),Attendance!F226,"")</f>
        <v/>
      </c>
      <c r="E215" s="2"/>
      <c r="F215" s="2" t="str">
        <f>IF(AND(Attendance!H226="x",ISBLANK(Attendance!G226)=FALSE),Attendance!G226,"")</f>
        <v/>
      </c>
      <c r="G215" s="2" t="str">
        <f>IF(AND(Attendance!H226="x",ISBLANK(Attendance!$G$6)=FALSE),Attendance!$G$6,"")</f>
        <v/>
      </c>
      <c r="H215" s="2"/>
      <c r="I215" s="2"/>
      <c r="J215" s="2"/>
      <c r="K215" s="2"/>
      <c r="L215" s="2"/>
      <c r="M215" s="6" t="str">
        <f>IF(AND(Attendance!H226="x",ISBLANK(Attendance!D226)=FALSE),Attendance!D226,"")</f>
        <v/>
      </c>
      <c r="N215" s="2"/>
      <c r="O215" s="2"/>
      <c r="P215" s="2"/>
      <c r="Q215" s="2"/>
      <c r="R215" s="2"/>
      <c r="S215" s="2" t="str">
        <f>IF(AND(Attendance!H226="x",ISBLANK(Attendance!C226)=FALSE),Attendance!C226,"")</f>
        <v/>
      </c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 t="str">
        <f>IF(AND(Attendance!H226="x",ISBLANK(Attendance!E226)=FALSE),Attendance!E226,"")</f>
        <v/>
      </c>
      <c r="AL215" s="2"/>
      <c r="AM215" s="2"/>
      <c r="AN215" s="2" t="str">
        <f>IF(AND(Attendance!H226="x",ISBLANK(Attendance!$G$7)=FALSE),Attendance!$G$7,"")</f>
        <v/>
      </c>
    </row>
    <row r="216" spans="1:40" x14ac:dyDescent="0.2">
      <c r="A216" s="2" t="str">
        <f>IF(AND(Attendance!H227="x",ISBLANK(Attendance!B227)=FALSE),Attendance!B227,"")</f>
        <v/>
      </c>
      <c r="B216" s="2" t="str">
        <f>IF(AND(Attendance!H227="x",ISBLANK(Attendance!A227)=FALSE),Attendance!A227,"")</f>
        <v/>
      </c>
      <c r="C216" s="2"/>
      <c r="D216" s="2" t="str">
        <f>IF(AND(Attendance!H227="x",ISBLANK(Attendance!F227)=FALSE),Attendance!F227,"")</f>
        <v/>
      </c>
      <c r="E216" s="2"/>
      <c r="F216" s="2" t="str">
        <f>IF(AND(Attendance!H227="x",ISBLANK(Attendance!G227)=FALSE),Attendance!G227,"")</f>
        <v/>
      </c>
      <c r="G216" s="2" t="str">
        <f>IF(AND(Attendance!H227="x",ISBLANK(Attendance!$G$6)=FALSE),Attendance!$G$6,"")</f>
        <v/>
      </c>
      <c r="H216" s="2"/>
      <c r="I216" s="2"/>
      <c r="J216" s="2"/>
      <c r="K216" s="2"/>
      <c r="L216" s="2"/>
      <c r="M216" s="6" t="str">
        <f>IF(AND(Attendance!H227="x",ISBLANK(Attendance!D227)=FALSE),Attendance!D227,"")</f>
        <v/>
      </c>
      <c r="N216" s="2"/>
      <c r="O216" s="2"/>
      <c r="P216" s="2"/>
      <c r="Q216" s="2"/>
      <c r="R216" s="2"/>
      <c r="S216" s="2" t="str">
        <f>IF(AND(Attendance!H227="x",ISBLANK(Attendance!C227)=FALSE),Attendance!C227,"")</f>
        <v/>
      </c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 t="str">
        <f>IF(AND(Attendance!H227="x",ISBLANK(Attendance!E227)=FALSE),Attendance!E227,"")</f>
        <v/>
      </c>
      <c r="AL216" s="2"/>
      <c r="AM216" s="2"/>
      <c r="AN216" s="2" t="str">
        <f>IF(AND(Attendance!H227="x",ISBLANK(Attendance!$G$7)=FALSE),Attendance!$G$7,"")</f>
        <v/>
      </c>
    </row>
    <row r="217" spans="1:40" x14ac:dyDescent="0.2">
      <c r="A217" s="2" t="str">
        <f>IF(AND(Attendance!H228="x",ISBLANK(Attendance!B228)=FALSE),Attendance!B228,"")</f>
        <v/>
      </c>
      <c r="B217" s="2" t="str">
        <f>IF(AND(Attendance!H228="x",ISBLANK(Attendance!A228)=FALSE),Attendance!A228,"")</f>
        <v/>
      </c>
      <c r="C217" s="2"/>
      <c r="D217" s="2" t="str">
        <f>IF(AND(Attendance!H228="x",ISBLANK(Attendance!F228)=FALSE),Attendance!F228,"")</f>
        <v/>
      </c>
      <c r="E217" s="2"/>
      <c r="F217" s="2" t="str">
        <f>IF(AND(Attendance!H228="x",ISBLANK(Attendance!G228)=FALSE),Attendance!G228,"")</f>
        <v/>
      </c>
      <c r="G217" s="2" t="str">
        <f>IF(AND(Attendance!H228="x",ISBLANK(Attendance!$G$6)=FALSE),Attendance!$G$6,"")</f>
        <v/>
      </c>
      <c r="H217" s="2"/>
      <c r="I217" s="2"/>
      <c r="J217" s="2"/>
      <c r="K217" s="2"/>
      <c r="L217" s="2"/>
      <c r="M217" s="6" t="str">
        <f>IF(AND(Attendance!H228="x",ISBLANK(Attendance!D228)=FALSE),Attendance!D228,"")</f>
        <v/>
      </c>
      <c r="N217" s="2"/>
      <c r="O217" s="2"/>
      <c r="P217" s="2"/>
      <c r="Q217" s="2"/>
      <c r="R217" s="2"/>
      <c r="S217" s="2" t="str">
        <f>IF(AND(Attendance!H228="x",ISBLANK(Attendance!C228)=FALSE),Attendance!C228,"")</f>
        <v/>
      </c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 t="str">
        <f>IF(AND(Attendance!H228="x",ISBLANK(Attendance!E228)=FALSE),Attendance!E228,"")</f>
        <v/>
      </c>
      <c r="AL217" s="2"/>
      <c r="AM217" s="2"/>
      <c r="AN217" s="2" t="str">
        <f>IF(AND(Attendance!H228="x",ISBLANK(Attendance!$G$7)=FALSE),Attendance!$G$7,"")</f>
        <v/>
      </c>
    </row>
    <row r="218" spans="1:40" x14ac:dyDescent="0.2">
      <c r="A218" s="2" t="str">
        <f>IF(AND(Attendance!H229="x",ISBLANK(Attendance!B229)=FALSE),Attendance!B229,"")</f>
        <v/>
      </c>
      <c r="B218" s="2" t="str">
        <f>IF(AND(Attendance!H229="x",ISBLANK(Attendance!A229)=FALSE),Attendance!A229,"")</f>
        <v/>
      </c>
      <c r="C218" s="2"/>
      <c r="D218" s="2" t="str">
        <f>IF(AND(Attendance!H229="x",ISBLANK(Attendance!F229)=FALSE),Attendance!F229,"")</f>
        <v/>
      </c>
      <c r="E218" s="2"/>
      <c r="F218" s="2" t="str">
        <f>IF(AND(Attendance!H229="x",ISBLANK(Attendance!G229)=FALSE),Attendance!G229,"")</f>
        <v/>
      </c>
      <c r="G218" s="2" t="str">
        <f>IF(AND(Attendance!H229="x",ISBLANK(Attendance!$G$6)=FALSE),Attendance!$G$6,"")</f>
        <v/>
      </c>
      <c r="H218" s="2"/>
      <c r="I218" s="2"/>
      <c r="J218" s="2"/>
      <c r="K218" s="2"/>
      <c r="L218" s="2"/>
      <c r="M218" s="6" t="str">
        <f>IF(AND(Attendance!H229="x",ISBLANK(Attendance!D229)=FALSE),Attendance!D229,"")</f>
        <v/>
      </c>
      <c r="N218" s="2"/>
      <c r="O218" s="2"/>
      <c r="P218" s="2"/>
      <c r="Q218" s="2"/>
      <c r="R218" s="2"/>
      <c r="S218" s="2" t="str">
        <f>IF(AND(Attendance!H229="x",ISBLANK(Attendance!C229)=FALSE),Attendance!C229,"")</f>
        <v/>
      </c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 t="str">
        <f>IF(AND(Attendance!H229="x",ISBLANK(Attendance!E229)=FALSE),Attendance!E229,"")</f>
        <v/>
      </c>
      <c r="AL218" s="2"/>
      <c r="AM218" s="2"/>
      <c r="AN218" s="2" t="str">
        <f>IF(AND(Attendance!H229="x",ISBLANK(Attendance!$G$7)=FALSE),Attendance!$G$7,"")</f>
        <v/>
      </c>
    </row>
    <row r="219" spans="1:40" x14ac:dyDescent="0.2">
      <c r="A219" s="2" t="str">
        <f>IF(AND(Attendance!H230="x",ISBLANK(Attendance!B230)=FALSE),Attendance!B230,"")</f>
        <v/>
      </c>
      <c r="B219" s="2" t="str">
        <f>IF(AND(Attendance!H230="x",ISBLANK(Attendance!A230)=FALSE),Attendance!A230,"")</f>
        <v/>
      </c>
      <c r="C219" s="2"/>
      <c r="D219" s="2" t="str">
        <f>IF(AND(Attendance!H230="x",ISBLANK(Attendance!F230)=FALSE),Attendance!F230,"")</f>
        <v/>
      </c>
      <c r="E219" s="2"/>
      <c r="F219" s="2" t="str">
        <f>IF(AND(Attendance!H230="x",ISBLANK(Attendance!G230)=FALSE),Attendance!G230,"")</f>
        <v/>
      </c>
      <c r="G219" s="2" t="str">
        <f>IF(AND(Attendance!H230="x",ISBLANK(Attendance!$G$6)=FALSE),Attendance!$G$6,"")</f>
        <v/>
      </c>
      <c r="H219" s="2"/>
      <c r="I219" s="2"/>
      <c r="J219" s="2"/>
      <c r="K219" s="2"/>
      <c r="L219" s="2"/>
      <c r="M219" s="6" t="str">
        <f>IF(AND(Attendance!H230="x",ISBLANK(Attendance!D230)=FALSE),Attendance!D230,"")</f>
        <v/>
      </c>
      <c r="N219" s="2"/>
      <c r="O219" s="2"/>
      <c r="P219" s="2"/>
      <c r="Q219" s="2"/>
      <c r="R219" s="2"/>
      <c r="S219" s="2" t="str">
        <f>IF(AND(Attendance!H230="x",ISBLANK(Attendance!C230)=FALSE),Attendance!C230,"")</f>
        <v/>
      </c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 t="str">
        <f>IF(AND(Attendance!H230="x",ISBLANK(Attendance!E230)=FALSE),Attendance!E230,"")</f>
        <v/>
      </c>
      <c r="AL219" s="2"/>
      <c r="AM219" s="2"/>
      <c r="AN219" s="2" t="str">
        <f>IF(AND(Attendance!H230="x",ISBLANK(Attendance!$G$7)=FALSE),Attendance!$G$7,"")</f>
        <v/>
      </c>
    </row>
    <row r="220" spans="1:40" x14ac:dyDescent="0.2">
      <c r="A220" s="2" t="str">
        <f>IF(AND(Attendance!H231="x",ISBLANK(Attendance!B231)=FALSE),Attendance!B231,"")</f>
        <v/>
      </c>
      <c r="B220" s="2" t="str">
        <f>IF(AND(Attendance!H231="x",ISBLANK(Attendance!A231)=FALSE),Attendance!A231,"")</f>
        <v/>
      </c>
      <c r="C220" s="2"/>
      <c r="D220" s="2" t="str">
        <f>IF(AND(Attendance!H231="x",ISBLANK(Attendance!F231)=FALSE),Attendance!F231,"")</f>
        <v/>
      </c>
      <c r="E220" s="2"/>
      <c r="F220" s="2" t="str">
        <f>IF(AND(Attendance!H231="x",ISBLANK(Attendance!G231)=FALSE),Attendance!G231,"")</f>
        <v/>
      </c>
      <c r="G220" s="2" t="str">
        <f>IF(AND(Attendance!H231="x",ISBLANK(Attendance!$G$6)=FALSE),Attendance!$G$6,"")</f>
        <v/>
      </c>
      <c r="H220" s="2"/>
      <c r="I220" s="2"/>
      <c r="J220" s="2"/>
      <c r="K220" s="2"/>
      <c r="L220" s="2"/>
      <c r="M220" s="6" t="str">
        <f>IF(AND(Attendance!H231="x",ISBLANK(Attendance!D231)=FALSE),Attendance!D231,"")</f>
        <v/>
      </c>
      <c r="N220" s="2"/>
      <c r="O220" s="2"/>
      <c r="P220" s="2"/>
      <c r="Q220" s="2"/>
      <c r="R220" s="2"/>
      <c r="S220" s="2" t="str">
        <f>IF(AND(Attendance!H231="x",ISBLANK(Attendance!C231)=FALSE),Attendance!C231,"")</f>
        <v/>
      </c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 t="str">
        <f>IF(AND(Attendance!H231="x",ISBLANK(Attendance!E231)=FALSE),Attendance!E231,"")</f>
        <v/>
      </c>
      <c r="AL220" s="2"/>
      <c r="AM220" s="2"/>
      <c r="AN220" s="2" t="str">
        <f>IF(AND(Attendance!H231="x",ISBLANK(Attendance!$G$7)=FALSE),Attendance!$G$7,"")</f>
        <v/>
      </c>
    </row>
    <row r="221" spans="1:40" x14ac:dyDescent="0.2">
      <c r="A221" s="2" t="str">
        <f>IF(AND(Attendance!H232="x",ISBLANK(Attendance!B232)=FALSE),Attendance!B232,"")</f>
        <v/>
      </c>
      <c r="B221" s="2" t="str">
        <f>IF(AND(Attendance!H232="x",ISBLANK(Attendance!A232)=FALSE),Attendance!A232,"")</f>
        <v/>
      </c>
      <c r="C221" s="2"/>
      <c r="D221" s="2" t="str">
        <f>IF(AND(Attendance!H232="x",ISBLANK(Attendance!F232)=FALSE),Attendance!F232,"")</f>
        <v/>
      </c>
      <c r="E221" s="2"/>
      <c r="F221" s="2" t="str">
        <f>IF(AND(Attendance!H232="x",ISBLANK(Attendance!G232)=FALSE),Attendance!G232,"")</f>
        <v/>
      </c>
      <c r="G221" s="2" t="str">
        <f>IF(AND(Attendance!H232="x",ISBLANK(Attendance!$G$6)=FALSE),Attendance!$G$6,"")</f>
        <v/>
      </c>
      <c r="H221" s="2"/>
      <c r="I221" s="2"/>
      <c r="J221" s="2"/>
      <c r="K221" s="2"/>
      <c r="L221" s="2"/>
      <c r="M221" s="6" t="str">
        <f>IF(AND(Attendance!H232="x",ISBLANK(Attendance!D232)=FALSE),Attendance!D232,"")</f>
        <v/>
      </c>
      <c r="N221" s="2"/>
      <c r="O221" s="2"/>
      <c r="P221" s="2"/>
      <c r="Q221" s="2"/>
      <c r="R221" s="2"/>
      <c r="S221" s="2" t="str">
        <f>IF(AND(Attendance!H232="x",ISBLANK(Attendance!C232)=FALSE),Attendance!C232,"")</f>
        <v/>
      </c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 t="str">
        <f>IF(AND(Attendance!H232="x",ISBLANK(Attendance!E232)=FALSE),Attendance!E232,"")</f>
        <v/>
      </c>
      <c r="AL221" s="2"/>
      <c r="AM221" s="2"/>
      <c r="AN221" s="2" t="str">
        <f>IF(AND(Attendance!H232="x",ISBLANK(Attendance!$G$7)=FALSE),Attendance!$G$7,"")</f>
        <v/>
      </c>
    </row>
    <row r="222" spans="1:40" x14ac:dyDescent="0.2">
      <c r="A222" s="2" t="str">
        <f>IF(AND(Attendance!H233="x",ISBLANK(Attendance!B233)=FALSE),Attendance!B233,"")</f>
        <v/>
      </c>
      <c r="B222" s="2" t="str">
        <f>IF(AND(Attendance!H233="x",ISBLANK(Attendance!A233)=FALSE),Attendance!A233,"")</f>
        <v/>
      </c>
      <c r="C222" s="2"/>
      <c r="D222" s="2" t="str">
        <f>IF(AND(Attendance!H233="x",ISBLANK(Attendance!F233)=FALSE),Attendance!F233,"")</f>
        <v/>
      </c>
      <c r="E222" s="2"/>
      <c r="F222" s="2" t="str">
        <f>IF(AND(Attendance!H233="x",ISBLANK(Attendance!G233)=FALSE),Attendance!G233,"")</f>
        <v/>
      </c>
      <c r="G222" s="2" t="str">
        <f>IF(AND(Attendance!H233="x",ISBLANK(Attendance!$G$6)=FALSE),Attendance!$G$6,"")</f>
        <v/>
      </c>
      <c r="H222" s="2"/>
      <c r="I222" s="2"/>
      <c r="J222" s="2"/>
      <c r="K222" s="2"/>
      <c r="L222" s="2"/>
      <c r="M222" s="6" t="str">
        <f>IF(AND(Attendance!H233="x",ISBLANK(Attendance!D233)=FALSE),Attendance!D233,"")</f>
        <v/>
      </c>
      <c r="N222" s="2"/>
      <c r="O222" s="2"/>
      <c r="P222" s="2"/>
      <c r="Q222" s="2"/>
      <c r="R222" s="2"/>
      <c r="S222" s="2" t="str">
        <f>IF(AND(Attendance!H233="x",ISBLANK(Attendance!C233)=FALSE),Attendance!C233,"")</f>
        <v/>
      </c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 t="str">
        <f>IF(AND(Attendance!H233="x",ISBLANK(Attendance!E233)=FALSE),Attendance!E233,"")</f>
        <v/>
      </c>
      <c r="AL222" s="2"/>
      <c r="AM222" s="2"/>
      <c r="AN222" s="2" t="str">
        <f>IF(AND(Attendance!H233="x",ISBLANK(Attendance!$G$7)=FALSE),Attendance!$G$7,"")</f>
        <v/>
      </c>
    </row>
    <row r="223" spans="1:40" x14ac:dyDescent="0.2">
      <c r="A223" s="2" t="str">
        <f>IF(AND(Attendance!H234="x",ISBLANK(Attendance!B234)=FALSE),Attendance!B234,"")</f>
        <v/>
      </c>
      <c r="B223" s="2" t="str">
        <f>IF(AND(Attendance!H234="x",ISBLANK(Attendance!A234)=FALSE),Attendance!A234,"")</f>
        <v/>
      </c>
      <c r="C223" s="2"/>
      <c r="D223" s="2" t="str">
        <f>IF(AND(Attendance!H234="x",ISBLANK(Attendance!F234)=FALSE),Attendance!F234,"")</f>
        <v/>
      </c>
      <c r="E223" s="2"/>
      <c r="F223" s="2" t="str">
        <f>IF(AND(Attendance!H234="x",ISBLANK(Attendance!G234)=FALSE),Attendance!G234,"")</f>
        <v/>
      </c>
      <c r="G223" s="2" t="str">
        <f>IF(AND(Attendance!H234="x",ISBLANK(Attendance!$G$6)=FALSE),Attendance!$G$6,"")</f>
        <v/>
      </c>
      <c r="H223" s="2"/>
      <c r="I223" s="2"/>
      <c r="J223" s="2"/>
      <c r="K223" s="2"/>
      <c r="L223" s="2"/>
      <c r="M223" s="6" t="str">
        <f>IF(AND(Attendance!H234="x",ISBLANK(Attendance!D234)=FALSE),Attendance!D234,"")</f>
        <v/>
      </c>
      <c r="N223" s="2"/>
      <c r="O223" s="2"/>
      <c r="P223" s="2"/>
      <c r="Q223" s="2"/>
      <c r="R223" s="2"/>
      <c r="S223" s="2" t="str">
        <f>IF(AND(Attendance!H234="x",ISBLANK(Attendance!C234)=FALSE),Attendance!C234,"")</f>
        <v/>
      </c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 t="str">
        <f>IF(AND(Attendance!H234="x",ISBLANK(Attendance!E234)=FALSE),Attendance!E234,"")</f>
        <v/>
      </c>
      <c r="AL223" s="2"/>
      <c r="AM223" s="2"/>
      <c r="AN223" s="2" t="str">
        <f>IF(AND(Attendance!H234="x",ISBLANK(Attendance!$G$7)=FALSE),Attendance!$G$7,"")</f>
        <v/>
      </c>
    </row>
    <row r="224" spans="1:40" x14ac:dyDescent="0.2">
      <c r="A224" s="2" t="str">
        <f>IF(AND(Attendance!H235="x",ISBLANK(Attendance!B235)=FALSE),Attendance!B235,"")</f>
        <v/>
      </c>
      <c r="B224" s="2" t="str">
        <f>IF(AND(Attendance!H235="x",ISBLANK(Attendance!A235)=FALSE),Attendance!A235,"")</f>
        <v/>
      </c>
      <c r="C224" s="2"/>
      <c r="D224" s="2" t="str">
        <f>IF(AND(Attendance!H235="x",ISBLANK(Attendance!F235)=FALSE),Attendance!F235,"")</f>
        <v/>
      </c>
      <c r="E224" s="2"/>
      <c r="F224" s="2" t="str">
        <f>IF(AND(Attendance!H235="x",ISBLANK(Attendance!G235)=FALSE),Attendance!G235,"")</f>
        <v/>
      </c>
      <c r="G224" s="2" t="str">
        <f>IF(AND(Attendance!H235="x",ISBLANK(Attendance!$G$6)=FALSE),Attendance!$G$6,"")</f>
        <v/>
      </c>
      <c r="H224" s="2"/>
      <c r="I224" s="2"/>
      <c r="J224" s="2"/>
      <c r="K224" s="2"/>
      <c r="L224" s="2"/>
      <c r="M224" s="6" t="str">
        <f>IF(AND(Attendance!H235="x",ISBLANK(Attendance!D235)=FALSE),Attendance!D235,"")</f>
        <v/>
      </c>
      <c r="N224" s="2"/>
      <c r="O224" s="2"/>
      <c r="P224" s="2"/>
      <c r="Q224" s="2"/>
      <c r="R224" s="2"/>
      <c r="S224" s="2" t="str">
        <f>IF(AND(Attendance!H235="x",ISBLANK(Attendance!C235)=FALSE),Attendance!C235,"")</f>
        <v/>
      </c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 t="str">
        <f>IF(AND(Attendance!H235="x",ISBLANK(Attendance!E235)=FALSE),Attendance!E235,"")</f>
        <v/>
      </c>
      <c r="AL224" s="2"/>
      <c r="AM224" s="2"/>
      <c r="AN224" s="2" t="str">
        <f>IF(AND(Attendance!H235="x",ISBLANK(Attendance!$G$7)=FALSE),Attendance!$G$7,"")</f>
        <v/>
      </c>
    </row>
    <row r="225" spans="1:40" x14ac:dyDescent="0.2">
      <c r="A225" s="2" t="str">
        <f>IF(AND(Attendance!H236="x",ISBLANK(Attendance!B236)=FALSE),Attendance!B236,"")</f>
        <v/>
      </c>
      <c r="B225" s="2" t="str">
        <f>IF(AND(Attendance!H236="x",ISBLANK(Attendance!A236)=FALSE),Attendance!A236,"")</f>
        <v/>
      </c>
      <c r="C225" s="2"/>
      <c r="D225" s="2" t="str">
        <f>IF(AND(Attendance!H236="x",ISBLANK(Attendance!F236)=FALSE),Attendance!F236,"")</f>
        <v/>
      </c>
      <c r="E225" s="2"/>
      <c r="F225" s="2" t="str">
        <f>IF(AND(Attendance!H236="x",ISBLANK(Attendance!G236)=FALSE),Attendance!G236,"")</f>
        <v/>
      </c>
      <c r="G225" s="2" t="str">
        <f>IF(AND(Attendance!H236="x",ISBLANK(Attendance!$G$6)=FALSE),Attendance!$G$6,"")</f>
        <v/>
      </c>
      <c r="H225" s="2"/>
      <c r="I225" s="2"/>
      <c r="J225" s="2"/>
      <c r="K225" s="2"/>
      <c r="L225" s="2"/>
      <c r="M225" s="6" t="str">
        <f>IF(AND(Attendance!H236="x",ISBLANK(Attendance!D236)=FALSE),Attendance!D236,"")</f>
        <v/>
      </c>
      <c r="N225" s="2"/>
      <c r="O225" s="2"/>
      <c r="P225" s="2"/>
      <c r="Q225" s="2"/>
      <c r="R225" s="2"/>
      <c r="S225" s="2" t="str">
        <f>IF(AND(Attendance!H236="x",ISBLANK(Attendance!C236)=FALSE),Attendance!C236,"")</f>
        <v/>
      </c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 t="str">
        <f>IF(AND(Attendance!H236="x",ISBLANK(Attendance!E236)=FALSE),Attendance!E236,"")</f>
        <v/>
      </c>
      <c r="AL225" s="2"/>
      <c r="AM225" s="2"/>
      <c r="AN225" s="2" t="str">
        <f>IF(AND(Attendance!H236="x",ISBLANK(Attendance!$G$7)=FALSE),Attendance!$G$7,"")</f>
        <v/>
      </c>
    </row>
    <row r="226" spans="1:40" x14ac:dyDescent="0.2">
      <c r="A226" s="2" t="str">
        <f>IF(AND(Attendance!H237="x",ISBLANK(Attendance!B237)=FALSE),Attendance!B237,"")</f>
        <v/>
      </c>
      <c r="B226" s="2" t="str">
        <f>IF(AND(Attendance!H237="x",ISBLANK(Attendance!A237)=FALSE),Attendance!A237,"")</f>
        <v/>
      </c>
      <c r="C226" s="2"/>
      <c r="D226" s="2" t="str">
        <f>IF(AND(Attendance!H237="x",ISBLANK(Attendance!F237)=FALSE),Attendance!F237,"")</f>
        <v/>
      </c>
      <c r="E226" s="2"/>
      <c r="F226" s="2" t="str">
        <f>IF(AND(Attendance!H237="x",ISBLANK(Attendance!G237)=FALSE),Attendance!G237,"")</f>
        <v/>
      </c>
      <c r="G226" s="2" t="str">
        <f>IF(AND(Attendance!H237="x",ISBLANK(Attendance!$G$6)=FALSE),Attendance!$G$6,"")</f>
        <v/>
      </c>
      <c r="H226" s="2"/>
      <c r="I226" s="2"/>
      <c r="J226" s="2"/>
      <c r="K226" s="2"/>
      <c r="L226" s="2"/>
      <c r="M226" s="6" t="str">
        <f>IF(AND(Attendance!H237="x",ISBLANK(Attendance!D237)=FALSE),Attendance!D237,"")</f>
        <v/>
      </c>
      <c r="N226" s="2"/>
      <c r="O226" s="2"/>
      <c r="P226" s="2"/>
      <c r="Q226" s="2"/>
      <c r="R226" s="2"/>
      <c r="S226" s="2" t="str">
        <f>IF(AND(Attendance!H237="x",ISBLANK(Attendance!C237)=FALSE),Attendance!C237,"")</f>
        <v/>
      </c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 t="str">
        <f>IF(AND(Attendance!H237="x",ISBLANK(Attendance!E237)=FALSE),Attendance!E237,"")</f>
        <v/>
      </c>
      <c r="AL226" s="2"/>
      <c r="AM226" s="2"/>
      <c r="AN226" s="2" t="str">
        <f>IF(AND(Attendance!H237="x",ISBLANK(Attendance!$G$7)=FALSE),Attendance!$G$7,"")</f>
        <v/>
      </c>
    </row>
    <row r="227" spans="1:40" x14ac:dyDescent="0.2">
      <c r="A227" s="2" t="str">
        <f>IF(AND(Attendance!H238="x",ISBLANK(Attendance!B238)=FALSE),Attendance!B238,"")</f>
        <v/>
      </c>
      <c r="B227" s="2" t="str">
        <f>IF(AND(Attendance!H238="x",ISBLANK(Attendance!A238)=FALSE),Attendance!A238,"")</f>
        <v/>
      </c>
      <c r="C227" s="2"/>
      <c r="D227" s="2" t="str">
        <f>IF(AND(Attendance!H238="x",ISBLANK(Attendance!F238)=FALSE),Attendance!F238,"")</f>
        <v/>
      </c>
      <c r="E227" s="2"/>
      <c r="F227" s="2" t="str">
        <f>IF(AND(Attendance!H238="x",ISBLANK(Attendance!G238)=FALSE),Attendance!G238,"")</f>
        <v/>
      </c>
      <c r="G227" s="2" t="str">
        <f>IF(AND(Attendance!H238="x",ISBLANK(Attendance!$G$6)=FALSE),Attendance!$G$6,"")</f>
        <v/>
      </c>
      <c r="H227" s="2"/>
      <c r="I227" s="2"/>
      <c r="J227" s="2"/>
      <c r="K227" s="2"/>
      <c r="L227" s="2"/>
      <c r="M227" s="6" t="str">
        <f>IF(AND(Attendance!H238="x",ISBLANK(Attendance!D238)=FALSE),Attendance!D238,"")</f>
        <v/>
      </c>
      <c r="N227" s="2"/>
      <c r="O227" s="2"/>
      <c r="P227" s="2"/>
      <c r="Q227" s="2"/>
      <c r="R227" s="2"/>
      <c r="S227" s="2" t="str">
        <f>IF(AND(Attendance!H238="x",ISBLANK(Attendance!C238)=FALSE),Attendance!C238,"")</f>
        <v/>
      </c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 t="str">
        <f>IF(AND(Attendance!H238="x",ISBLANK(Attendance!E238)=FALSE),Attendance!E238,"")</f>
        <v/>
      </c>
      <c r="AL227" s="2"/>
      <c r="AM227" s="2"/>
      <c r="AN227" s="2" t="str">
        <f>IF(AND(Attendance!H238="x",ISBLANK(Attendance!$G$7)=FALSE),Attendance!$G$7,"")</f>
        <v/>
      </c>
    </row>
    <row r="228" spans="1:40" x14ac:dyDescent="0.2">
      <c r="A228" s="2" t="str">
        <f>IF(AND(Attendance!H239="x",ISBLANK(Attendance!B239)=FALSE),Attendance!B239,"")</f>
        <v/>
      </c>
      <c r="B228" s="2" t="str">
        <f>IF(AND(Attendance!H239="x",ISBLANK(Attendance!A239)=FALSE),Attendance!A239,"")</f>
        <v/>
      </c>
      <c r="C228" s="2"/>
      <c r="D228" s="2" t="str">
        <f>IF(AND(Attendance!H239="x",ISBLANK(Attendance!F239)=FALSE),Attendance!F239,"")</f>
        <v/>
      </c>
      <c r="E228" s="2"/>
      <c r="F228" s="2" t="str">
        <f>IF(AND(Attendance!H239="x",ISBLANK(Attendance!G239)=FALSE),Attendance!G239,"")</f>
        <v/>
      </c>
      <c r="G228" s="2" t="str">
        <f>IF(AND(Attendance!H239="x",ISBLANK(Attendance!$G$6)=FALSE),Attendance!$G$6,"")</f>
        <v/>
      </c>
      <c r="H228" s="2"/>
      <c r="I228" s="2"/>
      <c r="J228" s="2"/>
      <c r="K228" s="2"/>
      <c r="L228" s="2"/>
      <c r="M228" s="6" t="str">
        <f>IF(AND(Attendance!H239="x",ISBLANK(Attendance!D239)=FALSE),Attendance!D239,"")</f>
        <v/>
      </c>
      <c r="N228" s="2"/>
      <c r="O228" s="2"/>
      <c r="P228" s="2"/>
      <c r="Q228" s="2"/>
      <c r="R228" s="2"/>
      <c r="S228" s="2" t="str">
        <f>IF(AND(Attendance!H239="x",ISBLANK(Attendance!C239)=FALSE),Attendance!C239,"")</f>
        <v/>
      </c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 t="str">
        <f>IF(AND(Attendance!H239="x",ISBLANK(Attendance!E239)=FALSE),Attendance!E239,"")</f>
        <v/>
      </c>
      <c r="AL228" s="2"/>
      <c r="AM228" s="2"/>
      <c r="AN228" s="2" t="str">
        <f>IF(AND(Attendance!H239="x",ISBLANK(Attendance!$G$7)=FALSE),Attendance!$G$7,"")</f>
        <v/>
      </c>
    </row>
    <row r="229" spans="1:40" x14ac:dyDescent="0.2">
      <c r="A229" s="2" t="str">
        <f>IF(AND(Attendance!H240="x",ISBLANK(Attendance!B240)=FALSE),Attendance!B240,"")</f>
        <v/>
      </c>
      <c r="B229" s="2" t="str">
        <f>IF(AND(Attendance!H240="x",ISBLANK(Attendance!A240)=FALSE),Attendance!A240,"")</f>
        <v/>
      </c>
      <c r="C229" s="2"/>
      <c r="D229" s="2" t="str">
        <f>IF(AND(Attendance!H240="x",ISBLANK(Attendance!F240)=FALSE),Attendance!F240,"")</f>
        <v/>
      </c>
      <c r="E229" s="2"/>
      <c r="F229" s="2" t="str">
        <f>IF(AND(Attendance!H240="x",ISBLANK(Attendance!G240)=FALSE),Attendance!G240,"")</f>
        <v/>
      </c>
      <c r="G229" s="2" t="str">
        <f>IF(AND(Attendance!H240="x",ISBLANK(Attendance!$G$6)=FALSE),Attendance!$G$6,"")</f>
        <v/>
      </c>
      <c r="H229" s="2"/>
      <c r="I229" s="2"/>
      <c r="J229" s="2"/>
      <c r="K229" s="2"/>
      <c r="L229" s="2"/>
      <c r="M229" s="6" t="str">
        <f>IF(AND(Attendance!H240="x",ISBLANK(Attendance!D240)=FALSE),Attendance!D240,"")</f>
        <v/>
      </c>
      <c r="N229" s="2"/>
      <c r="O229" s="2"/>
      <c r="P229" s="2"/>
      <c r="Q229" s="2"/>
      <c r="R229" s="2"/>
      <c r="S229" s="2" t="str">
        <f>IF(AND(Attendance!H240="x",ISBLANK(Attendance!C240)=FALSE),Attendance!C240,"")</f>
        <v/>
      </c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 t="str">
        <f>IF(AND(Attendance!H240="x",ISBLANK(Attendance!E240)=FALSE),Attendance!E240,"")</f>
        <v/>
      </c>
      <c r="AL229" s="2"/>
      <c r="AM229" s="2"/>
      <c r="AN229" s="2" t="str">
        <f>IF(AND(Attendance!H240="x",ISBLANK(Attendance!$G$7)=FALSE),Attendance!$G$7,"")</f>
        <v/>
      </c>
    </row>
    <row r="230" spans="1:40" x14ac:dyDescent="0.2">
      <c r="A230" s="2" t="str">
        <f>IF(AND(Attendance!H241="x",ISBLANK(Attendance!B241)=FALSE),Attendance!B241,"")</f>
        <v/>
      </c>
      <c r="B230" s="2" t="str">
        <f>IF(AND(Attendance!H241="x",ISBLANK(Attendance!A241)=FALSE),Attendance!A241,"")</f>
        <v/>
      </c>
      <c r="C230" s="2"/>
      <c r="D230" s="2" t="str">
        <f>IF(AND(Attendance!H241="x",ISBLANK(Attendance!F241)=FALSE),Attendance!F241,"")</f>
        <v/>
      </c>
      <c r="E230" s="2"/>
      <c r="F230" s="2" t="str">
        <f>IF(AND(Attendance!H241="x",ISBLANK(Attendance!G241)=FALSE),Attendance!G241,"")</f>
        <v/>
      </c>
      <c r="G230" s="2" t="str">
        <f>IF(AND(Attendance!H241="x",ISBLANK(Attendance!$G$6)=FALSE),Attendance!$G$6,"")</f>
        <v/>
      </c>
      <c r="H230" s="2"/>
      <c r="I230" s="2"/>
      <c r="J230" s="2"/>
      <c r="K230" s="2"/>
      <c r="L230" s="2"/>
      <c r="M230" s="6" t="str">
        <f>IF(AND(Attendance!H241="x",ISBLANK(Attendance!D241)=FALSE),Attendance!D241,"")</f>
        <v/>
      </c>
      <c r="N230" s="2"/>
      <c r="O230" s="2"/>
      <c r="P230" s="2"/>
      <c r="Q230" s="2"/>
      <c r="R230" s="2"/>
      <c r="S230" s="2" t="str">
        <f>IF(AND(Attendance!H241="x",ISBLANK(Attendance!C241)=FALSE),Attendance!C241,"")</f>
        <v/>
      </c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 t="str">
        <f>IF(AND(Attendance!H241="x",ISBLANK(Attendance!E241)=FALSE),Attendance!E241,"")</f>
        <v/>
      </c>
      <c r="AL230" s="2"/>
      <c r="AM230" s="2"/>
      <c r="AN230" s="2" t="str">
        <f>IF(AND(Attendance!H241="x",ISBLANK(Attendance!$G$7)=FALSE),Attendance!$G$7,"")</f>
        <v/>
      </c>
    </row>
    <row r="231" spans="1:40" x14ac:dyDescent="0.2">
      <c r="A231" s="2" t="str">
        <f>IF(AND(Attendance!H242="x",ISBLANK(Attendance!B242)=FALSE),Attendance!B242,"")</f>
        <v/>
      </c>
      <c r="B231" s="2" t="str">
        <f>IF(AND(Attendance!H242="x",ISBLANK(Attendance!A242)=FALSE),Attendance!A242,"")</f>
        <v/>
      </c>
      <c r="C231" s="2"/>
      <c r="D231" s="2" t="str">
        <f>IF(AND(Attendance!H242="x",ISBLANK(Attendance!F242)=FALSE),Attendance!F242,"")</f>
        <v/>
      </c>
      <c r="E231" s="2"/>
      <c r="F231" s="2" t="str">
        <f>IF(AND(Attendance!H242="x",ISBLANK(Attendance!G242)=FALSE),Attendance!G242,"")</f>
        <v/>
      </c>
      <c r="G231" s="2" t="str">
        <f>IF(AND(Attendance!H242="x",ISBLANK(Attendance!$G$6)=FALSE),Attendance!$G$6,"")</f>
        <v/>
      </c>
      <c r="H231" s="2"/>
      <c r="I231" s="2"/>
      <c r="J231" s="2"/>
      <c r="K231" s="2"/>
      <c r="L231" s="2"/>
      <c r="M231" s="6" t="str">
        <f>IF(AND(Attendance!H242="x",ISBLANK(Attendance!D242)=FALSE),Attendance!D242,"")</f>
        <v/>
      </c>
      <c r="N231" s="2"/>
      <c r="O231" s="2"/>
      <c r="P231" s="2"/>
      <c r="Q231" s="2"/>
      <c r="R231" s="2"/>
      <c r="S231" s="2" t="str">
        <f>IF(AND(Attendance!H242="x",ISBLANK(Attendance!C242)=FALSE),Attendance!C242,"")</f>
        <v/>
      </c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 t="str">
        <f>IF(AND(Attendance!H242="x",ISBLANK(Attendance!E242)=FALSE),Attendance!E242,"")</f>
        <v/>
      </c>
      <c r="AL231" s="2"/>
      <c r="AM231" s="2"/>
      <c r="AN231" s="2" t="str">
        <f>IF(AND(Attendance!H242="x",ISBLANK(Attendance!$G$7)=FALSE),Attendance!$G$7,"")</f>
        <v/>
      </c>
    </row>
    <row r="232" spans="1:40" x14ac:dyDescent="0.2">
      <c r="A232" s="2" t="str">
        <f>IF(AND(Attendance!H243="x",ISBLANK(Attendance!B243)=FALSE),Attendance!B243,"")</f>
        <v/>
      </c>
      <c r="B232" s="2" t="str">
        <f>IF(AND(Attendance!H243="x",ISBLANK(Attendance!A243)=FALSE),Attendance!A243,"")</f>
        <v/>
      </c>
      <c r="C232" s="2"/>
      <c r="D232" s="2" t="str">
        <f>IF(AND(Attendance!H243="x",ISBLANK(Attendance!F243)=FALSE),Attendance!F243,"")</f>
        <v/>
      </c>
      <c r="E232" s="2"/>
      <c r="F232" s="2" t="str">
        <f>IF(AND(Attendance!H243="x",ISBLANK(Attendance!G243)=FALSE),Attendance!G243,"")</f>
        <v/>
      </c>
      <c r="G232" s="2" t="str">
        <f>IF(AND(Attendance!H243="x",ISBLANK(Attendance!$G$6)=FALSE),Attendance!$G$6,"")</f>
        <v/>
      </c>
      <c r="H232" s="2"/>
      <c r="I232" s="2"/>
      <c r="J232" s="2"/>
      <c r="K232" s="2"/>
      <c r="L232" s="2"/>
      <c r="M232" s="6" t="str">
        <f>IF(AND(Attendance!H243="x",ISBLANK(Attendance!D243)=FALSE),Attendance!D243,"")</f>
        <v/>
      </c>
      <c r="N232" s="2"/>
      <c r="O232" s="2"/>
      <c r="P232" s="2"/>
      <c r="Q232" s="2"/>
      <c r="R232" s="2"/>
      <c r="S232" s="2" t="str">
        <f>IF(AND(Attendance!H243="x",ISBLANK(Attendance!C243)=FALSE),Attendance!C243,"")</f>
        <v/>
      </c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 t="str">
        <f>IF(AND(Attendance!H243="x",ISBLANK(Attendance!E243)=FALSE),Attendance!E243,"")</f>
        <v/>
      </c>
      <c r="AL232" s="2"/>
      <c r="AM232" s="2"/>
      <c r="AN232" s="2" t="str">
        <f>IF(AND(Attendance!H243="x",ISBLANK(Attendance!$G$7)=FALSE),Attendance!$G$7,"")</f>
        <v/>
      </c>
    </row>
    <row r="233" spans="1:40" x14ac:dyDescent="0.2">
      <c r="A233" s="2" t="str">
        <f>IF(AND(Attendance!H244="x",ISBLANK(Attendance!B244)=FALSE),Attendance!B244,"")</f>
        <v/>
      </c>
      <c r="B233" s="2" t="str">
        <f>IF(AND(Attendance!H244="x",ISBLANK(Attendance!A244)=FALSE),Attendance!A244,"")</f>
        <v/>
      </c>
      <c r="C233" s="2"/>
      <c r="D233" s="2" t="str">
        <f>IF(AND(Attendance!H244="x",ISBLANK(Attendance!F244)=FALSE),Attendance!F244,"")</f>
        <v/>
      </c>
      <c r="E233" s="2"/>
      <c r="F233" s="2" t="str">
        <f>IF(AND(Attendance!H244="x",ISBLANK(Attendance!G244)=FALSE),Attendance!G244,"")</f>
        <v/>
      </c>
      <c r="G233" s="2" t="str">
        <f>IF(AND(Attendance!H244="x",ISBLANK(Attendance!$G$6)=FALSE),Attendance!$G$6,"")</f>
        <v/>
      </c>
      <c r="H233" s="2"/>
      <c r="I233" s="2"/>
      <c r="J233" s="2"/>
      <c r="K233" s="2"/>
      <c r="L233" s="2"/>
      <c r="M233" s="6" t="str">
        <f>IF(AND(Attendance!H244="x",ISBLANK(Attendance!D244)=FALSE),Attendance!D244,"")</f>
        <v/>
      </c>
      <c r="N233" s="2"/>
      <c r="O233" s="2"/>
      <c r="P233" s="2"/>
      <c r="Q233" s="2"/>
      <c r="R233" s="2"/>
      <c r="S233" s="2" t="str">
        <f>IF(AND(Attendance!H244="x",ISBLANK(Attendance!C244)=FALSE),Attendance!C244,"")</f>
        <v/>
      </c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 t="str">
        <f>IF(AND(Attendance!H244="x",ISBLANK(Attendance!E244)=FALSE),Attendance!E244,"")</f>
        <v/>
      </c>
      <c r="AL233" s="2"/>
      <c r="AM233" s="2"/>
      <c r="AN233" s="2" t="str">
        <f>IF(AND(Attendance!H244="x",ISBLANK(Attendance!$G$7)=FALSE),Attendance!$G$7,"")</f>
        <v/>
      </c>
    </row>
    <row r="234" spans="1:40" x14ac:dyDescent="0.2">
      <c r="A234" s="2" t="str">
        <f>IF(AND(Attendance!H245="x",ISBLANK(Attendance!B245)=FALSE),Attendance!B245,"")</f>
        <v/>
      </c>
      <c r="B234" s="2" t="str">
        <f>IF(AND(Attendance!H245="x",ISBLANK(Attendance!A245)=FALSE),Attendance!A245,"")</f>
        <v/>
      </c>
      <c r="C234" s="2"/>
      <c r="D234" s="2" t="str">
        <f>IF(AND(Attendance!H245="x",ISBLANK(Attendance!F245)=FALSE),Attendance!F245,"")</f>
        <v/>
      </c>
      <c r="E234" s="2"/>
      <c r="F234" s="2" t="str">
        <f>IF(AND(Attendance!H245="x",ISBLANK(Attendance!G245)=FALSE),Attendance!G245,"")</f>
        <v/>
      </c>
      <c r="G234" s="2" t="str">
        <f>IF(AND(Attendance!H245="x",ISBLANK(Attendance!$G$6)=FALSE),Attendance!$G$6,"")</f>
        <v/>
      </c>
      <c r="H234" s="2"/>
      <c r="I234" s="2"/>
      <c r="J234" s="2"/>
      <c r="K234" s="2"/>
      <c r="L234" s="2"/>
      <c r="M234" s="6" t="str">
        <f>IF(AND(Attendance!H245="x",ISBLANK(Attendance!D245)=FALSE),Attendance!D245,"")</f>
        <v/>
      </c>
      <c r="N234" s="2"/>
      <c r="O234" s="2"/>
      <c r="P234" s="2"/>
      <c r="Q234" s="2"/>
      <c r="R234" s="2"/>
      <c r="S234" s="2" t="str">
        <f>IF(AND(Attendance!H245="x",ISBLANK(Attendance!C245)=FALSE),Attendance!C245,"")</f>
        <v/>
      </c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 t="str">
        <f>IF(AND(Attendance!H245="x",ISBLANK(Attendance!E245)=FALSE),Attendance!E245,"")</f>
        <v/>
      </c>
      <c r="AL234" s="2"/>
      <c r="AM234" s="2"/>
      <c r="AN234" s="2" t="str">
        <f>IF(AND(Attendance!H245="x",ISBLANK(Attendance!$G$7)=FALSE),Attendance!$G$7,"")</f>
        <v/>
      </c>
    </row>
    <row r="235" spans="1:40" x14ac:dyDescent="0.2">
      <c r="A235" s="2" t="str">
        <f>IF(AND(Attendance!H246="x",ISBLANK(Attendance!B246)=FALSE),Attendance!B246,"")</f>
        <v/>
      </c>
      <c r="B235" s="2" t="str">
        <f>IF(AND(Attendance!H246="x",ISBLANK(Attendance!A246)=FALSE),Attendance!A246,"")</f>
        <v/>
      </c>
      <c r="C235" s="2"/>
      <c r="D235" s="2" t="str">
        <f>IF(AND(Attendance!H246="x",ISBLANK(Attendance!F246)=FALSE),Attendance!F246,"")</f>
        <v/>
      </c>
      <c r="E235" s="2"/>
      <c r="F235" s="2" t="str">
        <f>IF(AND(Attendance!H246="x",ISBLANK(Attendance!G246)=FALSE),Attendance!G246,"")</f>
        <v/>
      </c>
      <c r="G235" s="2" t="str">
        <f>IF(AND(Attendance!H246="x",ISBLANK(Attendance!$G$6)=FALSE),Attendance!$G$6,"")</f>
        <v/>
      </c>
      <c r="H235" s="2"/>
      <c r="I235" s="2"/>
      <c r="J235" s="2"/>
      <c r="K235" s="2"/>
      <c r="L235" s="2"/>
      <c r="M235" s="6" t="str">
        <f>IF(AND(Attendance!H246="x",ISBLANK(Attendance!D246)=FALSE),Attendance!D246,"")</f>
        <v/>
      </c>
      <c r="N235" s="2"/>
      <c r="O235" s="2"/>
      <c r="P235" s="2"/>
      <c r="Q235" s="2"/>
      <c r="R235" s="2"/>
      <c r="S235" s="2" t="str">
        <f>IF(AND(Attendance!H246="x",ISBLANK(Attendance!C246)=FALSE),Attendance!C246,"")</f>
        <v/>
      </c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 t="str">
        <f>IF(AND(Attendance!H246="x",ISBLANK(Attendance!E246)=FALSE),Attendance!E246,"")</f>
        <v/>
      </c>
      <c r="AL235" s="2"/>
      <c r="AM235" s="2"/>
      <c r="AN235" s="2" t="str">
        <f>IF(AND(Attendance!H246="x",ISBLANK(Attendance!$G$7)=FALSE),Attendance!$G$7,"")</f>
        <v/>
      </c>
    </row>
    <row r="236" spans="1:40" x14ac:dyDescent="0.2">
      <c r="A236" s="2" t="str">
        <f>IF(AND(Attendance!H247="x",ISBLANK(Attendance!B247)=FALSE),Attendance!B247,"")</f>
        <v/>
      </c>
      <c r="B236" s="2" t="str">
        <f>IF(AND(Attendance!H247="x",ISBLANK(Attendance!A247)=FALSE),Attendance!A247,"")</f>
        <v/>
      </c>
      <c r="C236" s="2"/>
      <c r="D236" s="2" t="str">
        <f>IF(AND(Attendance!H247="x",ISBLANK(Attendance!F247)=FALSE),Attendance!F247,"")</f>
        <v/>
      </c>
      <c r="E236" s="2"/>
      <c r="F236" s="2" t="str">
        <f>IF(AND(Attendance!H247="x",ISBLANK(Attendance!G247)=FALSE),Attendance!G247,"")</f>
        <v/>
      </c>
      <c r="G236" s="2" t="str">
        <f>IF(AND(Attendance!H247="x",ISBLANK(Attendance!$G$6)=FALSE),Attendance!$G$6,"")</f>
        <v/>
      </c>
      <c r="H236" s="2"/>
      <c r="I236" s="2"/>
      <c r="J236" s="2"/>
      <c r="K236" s="2"/>
      <c r="L236" s="2"/>
      <c r="M236" s="6" t="str">
        <f>IF(AND(Attendance!H247="x",ISBLANK(Attendance!D247)=FALSE),Attendance!D247,"")</f>
        <v/>
      </c>
      <c r="N236" s="2"/>
      <c r="O236" s="2"/>
      <c r="P236" s="2"/>
      <c r="Q236" s="2"/>
      <c r="R236" s="2"/>
      <c r="S236" s="2" t="str">
        <f>IF(AND(Attendance!H247="x",ISBLANK(Attendance!C247)=FALSE),Attendance!C247,"")</f>
        <v/>
      </c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 t="str">
        <f>IF(AND(Attendance!H247="x",ISBLANK(Attendance!E247)=FALSE),Attendance!E247,"")</f>
        <v/>
      </c>
      <c r="AL236" s="2"/>
      <c r="AM236" s="2"/>
      <c r="AN236" s="2" t="str">
        <f>IF(AND(Attendance!H247="x",ISBLANK(Attendance!$G$7)=FALSE),Attendance!$G$7,"")</f>
        <v/>
      </c>
    </row>
    <row r="237" spans="1:40" x14ac:dyDescent="0.2">
      <c r="A237" s="2" t="str">
        <f>IF(AND(Attendance!H248="x",ISBLANK(Attendance!B248)=FALSE),Attendance!B248,"")</f>
        <v/>
      </c>
      <c r="B237" s="2" t="str">
        <f>IF(AND(Attendance!H248="x",ISBLANK(Attendance!A248)=FALSE),Attendance!A248,"")</f>
        <v/>
      </c>
      <c r="C237" s="2"/>
      <c r="D237" s="2" t="str">
        <f>IF(AND(Attendance!H248="x",ISBLANK(Attendance!F248)=FALSE),Attendance!F248,"")</f>
        <v/>
      </c>
      <c r="E237" s="2"/>
      <c r="F237" s="2" t="str">
        <f>IF(AND(Attendance!H248="x",ISBLANK(Attendance!G248)=FALSE),Attendance!G248,"")</f>
        <v/>
      </c>
      <c r="G237" s="2" t="str">
        <f>IF(AND(Attendance!H248="x",ISBLANK(Attendance!$G$6)=FALSE),Attendance!$G$6,"")</f>
        <v/>
      </c>
      <c r="H237" s="2"/>
      <c r="I237" s="2"/>
      <c r="J237" s="2"/>
      <c r="K237" s="2"/>
      <c r="L237" s="2"/>
      <c r="M237" s="6" t="str">
        <f>IF(AND(Attendance!H248="x",ISBLANK(Attendance!D248)=FALSE),Attendance!D248,"")</f>
        <v/>
      </c>
      <c r="N237" s="2"/>
      <c r="O237" s="2"/>
      <c r="P237" s="2"/>
      <c r="Q237" s="2"/>
      <c r="R237" s="2"/>
      <c r="S237" s="2" t="str">
        <f>IF(AND(Attendance!H248="x",ISBLANK(Attendance!C248)=FALSE),Attendance!C248,"")</f>
        <v/>
      </c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 t="str">
        <f>IF(AND(Attendance!H248="x",ISBLANK(Attendance!E248)=FALSE),Attendance!E248,"")</f>
        <v/>
      </c>
      <c r="AL237" s="2"/>
      <c r="AM237" s="2"/>
      <c r="AN237" s="2" t="str">
        <f>IF(AND(Attendance!H248="x",ISBLANK(Attendance!$G$7)=FALSE),Attendance!$G$7,"")</f>
        <v/>
      </c>
    </row>
    <row r="238" spans="1:40" x14ac:dyDescent="0.2">
      <c r="A238" s="2" t="str">
        <f>IF(AND(Attendance!H249="x",ISBLANK(Attendance!B249)=FALSE),Attendance!B249,"")</f>
        <v/>
      </c>
      <c r="B238" s="2" t="str">
        <f>IF(AND(Attendance!H249="x",ISBLANK(Attendance!A249)=FALSE),Attendance!A249,"")</f>
        <v/>
      </c>
      <c r="C238" s="2"/>
      <c r="D238" s="2" t="str">
        <f>IF(AND(Attendance!H249="x",ISBLANK(Attendance!F249)=FALSE),Attendance!F249,"")</f>
        <v/>
      </c>
      <c r="E238" s="2"/>
      <c r="F238" s="2" t="str">
        <f>IF(AND(Attendance!H249="x",ISBLANK(Attendance!G249)=FALSE),Attendance!G249,"")</f>
        <v/>
      </c>
      <c r="G238" s="2" t="str">
        <f>IF(AND(Attendance!H249="x",ISBLANK(Attendance!$G$6)=FALSE),Attendance!$G$6,"")</f>
        <v/>
      </c>
      <c r="H238" s="2"/>
      <c r="I238" s="2"/>
      <c r="J238" s="2"/>
      <c r="K238" s="2"/>
      <c r="L238" s="2"/>
      <c r="M238" s="6" t="str">
        <f>IF(AND(Attendance!H249="x",ISBLANK(Attendance!D249)=FALSE),Attendance!D249,"")</f>
        <v/>
      </c>
      <c r="N238" s="2"/>
      <c r="O238" s="2"/>
      <c r="P238" s="2"/>
      <c r="Q238" s="2"/>
      <c r="R238" s="2"/>
      <c r="S238" s="2" t="str">
        <f>IF(AND(Attendance!H249="x",ISBLANK(Attendance!C249)=FALSE),Attendance!C249,"")</f>
        <v/>
      </c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 t="str">
        <f>IF(AND(Attendance!H249="x",ISBLANK(Attendance!E249)=FALSE),Attendance!E249,"")</f>
        <v/>
      </c>
      <c r="AL238" s="2"/>
      <c r="AM238" s="2"/>
      <c r="AN238" s="2" t="str">
        <f>IF(AND(Attendance!H249="x",ISBLANK(Attendance!$G$7)=FALSE),Attendance!$G$7,"")</f>
        <v/>
      </c>
    </row>
    <row r="239" spans="1:40" x14ac:dyDescent="0.2">
      <c r="A239" s="2" t="str">
        <f>IF(AND(Attendance!H250="x",ISBLANK(Attendance!B250)=FALSE),Attendance!B250,"")</f>
        <v/>
      </c>
      <c r="B239" s="2" t="str">
        <f>IF(AND(Attendance!H250="x",ISBLANK(Attendance!A250)=FALSE),Attendance!A250,"")</f>
        <v/>
      </c>
      <c r="C239" s="2"/>
      <c r="D239" s="2" t="str">
        <f>IF(AND(Attendance!H250="x",ISBLANK(Attendance!F250)=FALSE),Attendance!F250,"")</f>
        <v/>
      </c>
      <c r="E239" s="2"/>
      <c r="F239" s="2" t="str">
        <f>IF(AND(Attendance!H250="x",ISBLANK(Attendance!G250)=FALSE),Attendance!G250,"")</f>
        <v/>
      </c>
      <c r="G239" s="2" t="str">
        <f>IF(AND(Attendance!H250="x",ISBLANK(Attendance!$G$6)=FALSE),Attendance!$G$6,"")</f>
        <v/>
      </c>
      <c r="H239" s="2"/>
      <c r="I239" s="2"/>
      <c r="J239" s="2"/>
      <c r="K239" s="2"/>
      <c r="L239" s="2"/>
      <c r="M239" s="6" t="str">
        <f>IF(AND(Attendance!H250="x",ISBLANK(Attendance!D250)=FALSE),Attendance!D250,"")</f>
        <v/>
      </c>
      <c r="N239" s="2"/>
      <c r="O239" s="2"/>
      <c r="P239" s="2"/>
      <c r="Q239" s="2"/>
      <c r="R239" s="2"/>
      <c r="S239" s="2" t="str">
        <f>IF(AND(Attendance!H250="x",ISBLANK(Attendance!C250)=FALSE),Attendance!C250,"")</f>
        <v/>
      </c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 t="str">
        <f>IF(AND(Attendance!H250="x",ISBLANK(Attendance!E250)=FALSE),Attendance!E250,"")</f>
        <v/>
      </c>
      <c r="AL239" s="2"/>
      <c r="AM239" s="2"/>
      <c r="AN239" s="2" t="str">
        <f>IF(AND(Attendance!H250="x",ISBLANK(Attendance!$G$7)=FALSE),Attendance!$G$7,"")</f>
        <v/>
      </c>
    </row>
    <row r="240" spans="1:40" x14ac:dyDescent="0.2">
      <c r="A240" s="2" t="str">
        <f>IF(AND(Attendance!H251="x",ISBLANK(Attendance!B251)=FALSE),Attendance!B251,"")</f>
        <v/>
      </c>
      <c r="B240" s="2" t="str">
        <f>IF(AND(Attendance!H251="x",ISBLANK(Attendance!A251)=FALSE),Attendance!A251,"")</f>
        <v/>
      </c>
      <c r="C240" s="2"/>
      <c r="D240" s="2" t="str">
        <f>IF(AND(Attendance!H251="x",ISBLANK(Attendance!F251)=FALSE),Attendance!F251,"")</f>
        <v/>
      </c>
      <c r="E240" s="2"/>
      <c r="F240" s="2" t="str">
        <f>IF(AND(Attendance!H251="x",ISBLANK(Attendance!G251)=FALSE),Attendance!G251,"")</f>
        <v/>
      </c>
      <c r="G240" s="2" t="str">
        <f>IF(AND(Attendance!H251="x",ISBLANK(Attendance!$G$6)=FALSE),Attendance!$G$6,"")</f>
        <v/>
      </c>
      <c r="H240" s="2"/>
      <c r="I240" s="2"/>
      <c r="J240" s="2"/>
      <c r="K240" s="2"/>
      <c r="L240" s="2"/>
      <c r="M240" s="6" t="str">
        <f>IF(AND(Attendance!H251="x",ISBLANK(Attendance!D251)=FALSE),Attendance!D251,"")</f>
        <v/>
      </c>
      <c r="N240" s="2"/>
      <c r="O240" s="2"/>
      <c r="P240" s="2"/>
      <c r="Q240" s="2"/>
      <c r="R240" s="2"/>
      <c r="S240" s="2" t="str">
        <f>IF(AND(Attendance!H251="x",ISBLANK(Attendance!C251)=FALSE),Attendance!C251,"")</f>
        <v/>
      </c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 t="str">
        <f>IF(AND(Attendance!H251="x",ISBLANK(Attendance!E251)=FALSE),Attendance!E251,"")</f>
        <v/>
      </c>
      <c r="AL240" s="2"/>
      <c r="AM240" s="2"/>
      <c r="AN240" s="2" t="str">
        <f>IF(AND(Attendance!H251="x",ISBLANK(Attendance!$G$7)=FALSE),Attendance!$G$7,"")</f>
        <v/>
      </c>
    </row>
    <row r="241" spans="1:40" x14ac:dyDescent="0.2">
      <c r="A241" s="2" t="str">
        <f>IF(AND(Attendance!H252="x",ISBLANK(Attendance!B252)=FALSE),Attendance!B252,"")</f>
        <v/>
      </c>
      <c r="B241" s="2" t="str">
        <f>IF(AND(Attendance!H252="x",ISBLANK(Attendance!A252)=FALSE),Attendance!A252,"")</f>
        <v/>
      </c>
      <c r="C241" s="2"/>
      <c r="D241" s="2" t="str">
        <f>IF(AND(Attendance!H252="x",ISBLANK(Attendance!F252)=FALSE),Attendance!F252,"")</f>
        <v/>
      </c>
      <c r="E241" s="2"/>
      <c r="F241" s="2" t="str">
        <f>IF(AND(Attendance!H252="x",ISBLANK(Attendance!G252)=FALSE),Attendance!G252,"")</f>
        <v/>
      </c>
      <c r="G241" s="2" t="str">
        <f>IF(AND(Attendance!H252="x",ISBLANK(Attendance!$G$6)=FALSE),Attendance!$G$6,"")</f>
        <v/>
      </c>
      <c r="H241" s="2"/>
      <c r="I241" s="2"/>
      <c r="J241" s="2"/>
      <c r="K241" s="2"/>
      <c r="L241" s="2"/>
      <c r="M241" s="6" t="str">
        <f>IF(AND(Attendance!H252="x",ISBLANK(Attendance!D252)=FALSE),Attendance!D252,"")</f>
        <v/>
      </c>
      <c r="N241" s="2"/>
      <c r="O241" s="2"/>
      <c r="P241" s="2"/>
      <c r="Q241" s="2"/>
      <c r="R241" s="2"/>
      <c r="S241" s="2" t="str">
        <f>IF(AND(Attendance!H252="x",ISBLANK(Attendance!C252)=FALSE),Attendance!C252,"")</f>
        <v/>
      </c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 t="str">
        <f>IF(AND(Attendance!H252="x",ISBLANK(Attendance!E252)=FALSE),Attendance!E252,"")</f>
        <v/>
      </c>
      <c r="AL241" s="2"/>
      <c r="AM241" s="2"/>
      <c r="AN241" s="2" t="str">
        <f>IF(AND(Attendance!H252="x",ISBLANK(Attendance!$G$7)=FALSE),Attendance!$G$7,"")</f>
        <v/>
      </c>
    </row>
    <row r="242" spans="1:40" x14ac:dyDescent="0.2">
      <c r="A242" s="2" t="str">
        <f>IF(AND(Attendance!H253="x",ISBLANK(Attendance!B253)=FALSE),Attendance!B253,"")</f>
        <v/>
      </c>
      <c r="B242" s="2" t="str">
        <f>IF(AND(Attendance!H253="x",ISBLANK(Attendance!A253)=FALSE),Attendance!A253,"")</f>
        <v/>
      </c>
      <c r="C242" s="2"/>
      <c r="D242" s="2" t="str">
        <f>IF(AND(Attendance!H253="x",ISBLANK(Attendance!F253)=FALSE),Attendance!F253,"")</f>
        <v/>
      </c>
      <c r="E242" s="2"/>
      <c r="F242" s="2" t="str">
        <f>IF(AND(Attendance!H253="x",ISBLANK(Attendance!G253)=FALSE),Attendance!G253,"")</f>
        <v/>
      </c>
      <c r="G242" s="2" t="str">
        <f>IF(AND(Attendance!H253="x",ISBLANK(Attendance!$G$6)=FALSE),Attendance!$G$6,"")</f>
        <v/>
      </c>
      <c r="H242" s="2"/>
      <c r="I242" s="2"/>
      <c r="J242" s="2"/>
      <c r="K242" s="2"/>
      <c r="L242" s="2"/>
      <c r="M242" s="6" t="str">
        <f>IF(AND(Attendance!H253="x",ISBLANK(Attendance!D253)=FALSE),Attendance!D253,"")</f>
        <v/>
      </c>
      <c r="N242" s="2"/>
      <c r="O242" s="2"/>
      <c r="P242" s="2"/>
      <c r="Q242" s="2"/>
      <c r="R242" s="2"/>
      <c r="S242" s="2" t="str">
        <f>IF(AND(Attendance!H253="x",ISBLANK(Attendance!C253)=FALSE),Attendance!C253,"")</f>
        <v/>
      </c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 t="str">
        <f>IF(AND(Attendance!H253="x",ISBLANK(Attendance!E253)=FALSE),Attendance!E253,"")</f>
        <v/>
      </c>
      <c r="AL242" s="2"/>
      <c r="AM242" s="2"/>
      <c r="AN242" s="2" t="str">
        <f>IF(AND(Attendance!H253="x",ISBLANK(Attendance!$G$7)=FALSE),Attendance!$G$7,"")</f>
        <v/>
      </c>
    </row>
    <row r="243" spans="1:40" x14ac:dyDescent="0.2">
      <c r="A243" s="2" t="str">
        <f>IF(AND(Attendance!H254="x",ISBLANK(Attendance!B254)=FALSE),Attendance!B254,"")</f>
        <v/>
      </c>
      <c r="B243" s="2" t="str">
        <f>IF(AND(Attendance!H254="x",ISBLANK(Attendance!A254)=FALSE),Attendance!A254,"")</f>
        <v/>
      </c>
      <c r="C243" s="2"/>
      <c r="D243" s="2" t="str">
        <f>IF(AND(Attendance!H254="x",ISBLANK(Attendance!F254)=FALSE),Attendance!F254,"")</f>
        <v/>
      </c>
      <c r="E243" s="2"/>
      <c r="F243" s="2" t="str">
        <f>IF(AND(Attendance!H254="x",ISBLANK(Attendance!G254)=FALSE),Attendance!G254,"")</f>
        <v/>
      </c>
      <c r="G243" s="2" t="str">
        <f>IF(AND(Attendance!H254="x",ISBLANK(Attendance!$G$6)=FALSE),Attendance!$G$6,"")</f>
        <v/>
      </c>
      <c r="H243" s="2"/>
      <c r="I243" s="2"/>
      <c r="J243" s="2"/>
      <c r="K243" s="2"/>
      <c r="L243" s="2"/>
      <c r="M243" s="6" t="str">
        <f>IF(AND(Attendance!H254="x",ISBLANK(Attendance!D254)=FALSE),Attendance!D254,"")</f>
        <v/>
      </c>
      <c r="N243" s="2"/>
      <c r="O243" s="2"/>
      <c r="P243" s="2"/>
      <c r="Q243" s="2"/>
      <c r="R243" s="2"/>
      <c r="S243" s="2" t="str">
        <f>IF(AND(Attendance!H254="x",ISBLANK(Attendance!C254)=FALSE),Attendance!C254,"")</f>
        <v/>
      </c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 t="str">
        <f>IF(AND(Attendance!H254="x",ISBLANK(Attendance!E254)=FALSE),Attendance!E254,"")</f>
        <v/>
      </c>
      <c r="AL243" s="2"/>
      <c r="AM243" s="2"/>
      <c r="AN243" s="2" t="str">
        <f>IF(AND(Attendance!H254="x",ISBLANK(Attendance!$G$7)=FALSE),Attendance!$G$7,"")</f>
        <v/>
      </c>
    </row>
    <row r="244" spans="1:40" x14ac:dyDescent="0.2">
      <c r="A244" s="2" t="str">
        <f>IF(AND(Attendance!H255="x",ISBLANK(Attendance!B255)=FALSE),Attendance!B255,"")</f>
        <v/>
      </c>
      <c r="B244" s="2" t="str">
        <f>IF(AND(Attendance!H255="x",ISBLANK(Attendance!A255)=FALSE),Attendance!A255,"")</f>
        <v/>
      </c>
      <c r="C244" s="2"/>
      <c r="D244" s="2" t="str">
        <f>IF(AND(Attendance!H255="x",ISBLANK(Attendance!F255)=FALSE),Attendance!F255,"")</f>
        <v/>
      </c>
      <c r="E244" s="2"/>
      <c r="F244" s="2" t="str">
        <f>IF(AND(Attendance!H255="x",ISBLANK(Attendance!G255)=FALSE),Attendance!G255,"")</f>
        <v/>
      </c>
      <c r="G244" s="2" t="str">
        <f>IF(AND(Attendance!H255="x",ISBLANK(Attendance!$G$6)=FALSE),Attendance!$G$6,"")</f>
        <v/>
      </c>
      <c r="H244" s="2"/>
      <c r="I244" s="2"/>
      <c r="J244" s="2"/>
      <c r="K244" s="2"/>
      <c r="L244" s="2"/>
      <c r="M244" s="6" t="str">
        <f>IF(AND(Attendance!H255="x",ISBLANK(Attendance!D255)=FALSE),Attendance!D255,"")</f>
        <v/>
      </c>
      <c r="N244" s="2"/>
      <c r="O244" s="2"/>
      <c r="P244" s="2"/>
      <c r="Q244" s="2"/>
      <c r="R244" s="2"/>
      <c r="S244" s="2" t="str">
        <f>IF(AND(Attendance!H255="x",ISBLANK(Attendance!C255)=FALSE),Attendance!C255,"")</f>
        <v/>
      </c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 t="str">
        <f>IF(AND(Attendance!H255="x",ISBLANK(Attendance!E255)=FALSE),Attendance!E255,"")</f>
        <v/>
      </c>
      <c r="AL244" s="2"/>
      <c r="AM244" s="2"/>
      <c r="AN244" s="2" t="str">
        <f>IF(AND(Attendance!H255="x",ISBLANK(Attendance!$G$7)=FALSE),Attendance!$G$7,"")</f>
        <v/>
      </c>
    </row>
    <row r="245" spans="1:40" x14ac:dyDescent="0.2">
      <c r="A245" s="2" t="str">
        <f>IF(AND(Attendance!H256="x",ISBLANK(Attendance!B256)=FALSE),Attendance!B256,"")</f>
        <v/>
      </c>
      <c r="B245" s="2" t="str">
        <f>IF(AND(Attendance!H256="x",ISBLANK(Attendance!A256)=FALSE),Attendance!A256,"")</f>
        <v/>
      </c>
      <c r="C245" s="2"/>
      <c r="D245" s="2" t="str">
        <f>IF(AND(Attendance!H256="x",ISBLANK(Attendance!F256)=FALSE),Attendance!F256,"")</f>
        <v/>
      </c>
      <c r="E245" s="2"/>
      <c r="F245" s="2" t="str">
        <f>IF(AND(Attendance!H256="x",ISBLANK(Attendance!G256)=FALSE),Attendance!G256,"")</f>
        <v/>
      </c>
      <c r="G245" s="2" t="str">
        <f>IF(AND(Attendance!H256="x",ISBLANK(Attendance!$G$6)=FALSE),Attendance!$G$6,"")</f>
        <v/>
      </c>
      <c r="H245" s="2"/>
      <c r="I245" s="2"/>
      <c r="J245" s="2"/>
      <c r="K245" s="2"/>
      <c r="L245" s="2"/>
      <c r="M245" s="6" t="str">
        <f>IF(AND(Attendance!H256="x",ISBLANK(Attendance!D256)=FALSE),Attendance!D256,"")</f>
        <v/>
      </c>
      <c r="N245" s="2"/>
      <c r="O245" s="2"/>
      <c r="P245" s="2"/>
      <c r="Q245" s="2"/>
      <c r="R245" s="2"/>
      <c r="S245" s="2" t="str">
        <f>IF(AND(Attendance!H256="x",ISBLANK(Attendance!C256)=FALSE),Attendance!C256,"")</f>
        <v/>
      </c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 t="str">
        <f>IF(AND(Attendance!H256="x",ISBLANK(Attendance!E256)=FALSE),Attendance!E256,"")</f>
        <v/>
      </c>
      <c r="AL245" s="2"/>
      <c r="AM245" s="2"/>
      <c r="AN245" s="2" t="str">
        <f>IF(AND(Attendance!H256="x",ISBLANK(Attendance!$G$7)=FALSE),Attendance!$G$7,"")</f>
        <v/>
      </c>
    </row>
    <row r="246" spans="1:40" x14ac:dyDescent="0.2">
      <c r="A246" s="2" t="str">
        <f>IF(AND(Attendance!H257="x",ISBLANK(Attendance!B257)=FALSE),Attendance!B257,"")</f>
        <v/>
      </c>
      <c r="B246" s="2" t="str">
        <f>IF(AND(Attendance!H257="x",ISBLANK(Attendance!A257)=FALSE),Attendance!A257,"")</f>
        <v/>
      </c>
      <c r="C246" s="2"/>
      <c r="D246" s="2" t="str">
        <f>IF(AND(Attendance!H257="x",ISBLANK(Attendance!F257)=FALSE),Attendance!F257,"")</f>
        <v/>
      </c>
      <c r="E246" s="2"/>
      <c r="F246" s="2" t="str">
        <f>IF(AND(Attendance!H257="x",ISBLANK(Attendance!G257)=FALSE),Attendance!G257,"")</f>
        <v/>
      </c>
      <c r="G246" s="2" t="str">
        <f>IF(AND(Attendance!H257="x",ISBLANK(Attendance!$G$6)=FALSE),Attendance!$G$6,"")</f>
        <v/>
      </c>
      <c r="H246" s="2"/>
      <c r="I246" s="2"/>
      <c r="J246" s="2"/>
      <c r="K246" s="2"/>
      <c r="L246" s="2"/>
      <c r="M246" s="6" t="str">
        <f>IF(AND(Attendance!H257="x",ISBLANK(Attendance!D257)=FALSE),Attendance!D257,"")</f>
        <v/>
      </c>
      <c r="N246" s="2"/>
      <c r="O246" s="2"/>
      <c r="P246" s="2"/>
      <c r="Q246" s="2"/>
      <c r="R246" s="2"/>
      <c r="S246" s="2" t="str">
        <f>IF(AND(Attendance!H257="x",ISBLANK(Attendance!C257)=FALSE),Attendance!C257,"")</f>
        <v/>
      </c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 t="str">
        <f>IF(AND(Attendance!H257="x",ISBLANK(Attendance!E257)=FALSE),Attendance!E257,"")</f>
        <v/>
      </c>
      <c r="AL246" s="2"/>
      <c r="AM246" s="2"/>
      <c r="AN246" s="2" t="str">
        <f>IF(AND(Attendance!H257="x",ISBLANK(Attendance!$G$7)=FALSE),Attendance!$G$7,"")</f>
        <v/>
      </c>
    </row>
    <row r="247" spans="1:40" x14ac:dyDescent="0.2">
      <c r="A247" s="2" t="str">
        <f>IF(AND(Attendance!H258="x",ISBLANK(Attendance!B258)=FALSE),Attendance!B258,"")</f>
        <v/>
      </c>
      <c r="B247" s="2" t="str">
        <f>IF(AND(Attendance!H258="x",ISBLANK(Attendance!A258)=FALSE),Attendance!A258,"")</f>
        <v/>
      </c>
      <c r="C247" s="2"/>
      <c r="D247" s="2" t="str">
        <f>IF(AND(Attendance!H258="x",ISBLANK(Attendance!F258)=FALSE),Attendance!F258,"")</f>
        <v/>
      </c>
      <c r="E247" s="2"/>
      <c r="F247" s="2" t="str">
        <f>IF(AND(Attendance!H258="x",ISBLANK(Attendance!G258)=FALSE),Attendance!G258,"")</f>
        <v/>
      </c>
      <c r="G247" s="2" t="str">
        <f>IF(AND(Attendance!H258="x",ISBLANK(Attendance!$G$6)=FALSE),Attendance!$G$6,"")</f>
        <v/>
      </c>
      <c r="H247" s="2"/>
      <c r="I247" s="2"/>
      <c r="J247" s="2"/>
      <c r="K247" s="2"/>
      <c r="L247" s="2"/>
      <c r="M247" s="6" t="str">
        <f>IF(AND(Attendance!H258="x",ISBLANK(Attendance!D258)=FALSE),Attendance!D258,"")</f>
        <v/>
      </c>
      <c r="N247" s="2"/>
      <c r="O247" s="2"/>
      <c r="P247" s="2"/>
      <c r="Q247" s="2"/>
      <c r="R247" s="2"/>
      <c r="S247" s="2" t="str">
        <f>IF(AND(Attendance!H258="x",ISBLANK(Attendance!C258)=FALSE),Attendance!C258,"")</f>
        <v/>
      </c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 t="str">
        <f>IF(AND(Attendance!H258="x",ISBLANK(Attendance!E258)=FALSE),Attendance!E258,"")</f>
        <v/>
      </c>
      <c r="AL247" s="2"/>
      <c r="AM247" s="2"/>
      <c r="AN247" s="2" t="str">
        <f>IF(AND(Attendance!H258="x",ISBLANK(Attendance!$G$7)=FALSE),Attendance!$G$7,"")</f>
        <v/>
      </c>
    </row>
    <row r="248" spans="1:40" x14ac:dyDescent="0.2">
      <c r="A248" s="2" t="str">
        <f>IF(AND(Attendance!H259="x",ISBLANK(Attendance!B259)=FALSE),Attendance!B259,"")</f>
        <v/>
      </c>
      <c r="B248" s="2" t="str">
        <f>IF(AND(Attendance!H259="x",ISBLANK(Attendance!A259)=FALSE),Attendance!A259,"")</f>
        <v/>
      </c>
      <c r="C248" s="2"/>
      <c r="D248" s="2" t="str">
        <f>IF(AND(Attendance!H259="x",ISBLANK(Attendance!F259)=FALSE),Attendance!F259,"")</f>
        <v/>
      </c>
      <c r="E248" s="2"/>
      <c r="F248" s="2" t="str">
        <f>IF(AND(Attendance!H259="x",ISBLANK(Attendance!G259)=FALSE),Attendance!G259,"")</f>
        <v/>
      </c>
      <c r="G248" s="2" t="str">
        <f>IF(AND(Attendance!H259="x",ISBLANK(Attendance!$G$6)=FALSE),Attendance!$G$6,"")</f>
        <v/>
      </c>
      <c r="H248" s="2"/>
      <c r="I248" s="2"/>
      <c r="J248" s="2"/>
      <c r="K248" s="2"/>
      <c r="L248" s="2"/>
      <c r="M248" s="6" t="str">
        <f>IF(AND(Attendance!H259="x",ISBLANK(Attendance!D259)=FALSE),Attendance!D259,"")</f>
        <v/>
      </c>
      <c r="N248" s="2"/>
      <c r="O248" s="2"/>
      <c r="P248" s="2"/>
      <c r="Q248" s="2"/>
      <c r="R248" s="2"/>
      <c r="S248" s="2" t="str">
        <f>IF(AND(Attendance!H259="x",ISBLANK(Attendance!C259)=FALSE),Attendance!C259,"")</f>
        <v/>
      </c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 t="str">
        <f>IF(AND(Attendance!H259="x",ISBLANK(Attendance!E259)=FALSE),Attendance!E259,"")</f>
        <v/>
      </c>
      <c r="AL248" s="2"/>
      <c r="AM248" s="2"/>
      <c r="AN248" s="2" t="str">
        <f>IF(AND(Attendance!H259="x",ISBLANK(Attendance!$G$7)=FALSE),Attendance!$G$7,"")</f>
        <v/>
      </c>
    </row>
    <row r="249" spans="1:40" x14ac:dyDescent="0.2">
      <c r="A249" s="2" t="str">
        <f>IF(AND(Attendance!H260="x",ISBLANK(Attendance!B260)=FALSE),Attendance!B260,"")</f>
        <v/>
      </c>
      <c r="B249" s="2" t="str">
        <f>IF(AND(Attendance!H260="x",ISBLANK(Attendance!A260)=FALSE),Attendance!A260,"")</f>
        <v/>
      </c>
      <c r="C249" s="2"/>
      <c r="D249" s="2" t="str">
        <f>IF(AND(Attendance!H260="x",ISBLANK(Attendance!F260)=FALSE),Attendance!F260,"")</f>
        <v/>
      </c>
      <c r="E249" s="2"/>
      <c r="F249" s="2" t="str">
        <f>IF(AND(Attendance!H260="x",ISBLANK(Attendance!G260)=FALSE),Attendance!G260,"")</f>
        <v/>
      </c>
      <c r="G249" s="2" t="str">
        <f>IF(AND(Attendance!H260="x",ISBLANK(Attendance!$G$6)=FALSE),Attendance!$G$6,"")</f>
        <v/>
      </c>
      <c r="H249" s="2"/>
      <c r="I249" s="2"/>
      <c r="J249" s="2"/>
      <c r="K249" s="2"/>
      <c r="L249" s="2"/>
      <c r="M249" s="6" t="str">
        <f>IF(AND(Attendance!H260="x",ISBLANK(Attendance!D260)=FALSE),Attendance!D260,"")</f>
        <v/>
      </c>
      <c r="N249" s="2"/>
      <c r="O249" s="2"/>
      <c r="P249" s="2"/>
      <c r="Q249" s="2"/>
      <c r="R249" s="2"/>
      <c r="S249" s="2" t="str">
        <f>IF(AND(Attendance!H260="x",ISBLANK(Attendance!C260)=FALSE),Attendance!C260,"")</f>
        <v/>
      </c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 t="str">
        <f>IF(AND(Attendance!H260="x",ISBLANK(Attendance!E260)=FALSE),Attendance!E260,"")</f>
        <v/>
      </c>
      <c r="AL249" s="2"/>
      <c r="AM249" s="2"/>
      <c r="AN249" s="2" t="str">
        <f>IF(AND(Attendance!H260="x",ISBLANK(Attendance!$G$7)=FALSE),Attendance!$G$7,"")</f>
        <v/>
      </c>
    </row>
    <row r="250" spans="1:40" x14ac:dyDescent="0.2">
      <c r="A250" s="2" t="str">
        <f>IF(AND(Attendance!H261="x",ISBLANK(Attendance!B261)=FALSE),Attendance!B261,"")</f>
        <v/>
      </c>
      <c r="B250" s="2" t="str">
        <f>IF(AND(Attendance!H261="x",ISBLANK(Attendance!A261)=FALSE),Attendance!A261,"")</f>
        <v/>
      </c>
      <c r="C250" s="2"/>
      <c r="D250" s="2" t="str">
        <f>IF(AND(Attendance!H261="x",ISBLANK(Attendance!F261)=FALSE),Attendance!F261,"")</f>
        <v/>
      </c>
      <c r="E250" s="2"/>
      <c r="F250" s="2" t="str">
        <f>IF(AND(Attendance!H261="x",ISBLANK(Attendance!G261)=FALSE),Attendance!G261,"")</f>
        <v/>
      </c>
      <c r="G250" s="2" t="str">
        <f>IF(AND(Attendance!H261="x",ISBLANK(Attendance!$G$6)=FALSE),Attendance!$G$6,"")</f>
        <v/>
      </c>
      <c r="H250" s="2"/>
      <c r="I250" s="2"/>
      <c r="J250" s="2"/>
      <c r="K250" s="2"/>
      <c r="L250" s="2"/>
      <c r="M250" s="6" t="str">
        <f>IF(AND(Attendance!H261="x",ISBLANK(Attendance!D261)=FALSE),Attendance!D261,"")</f>
        <v/>
      </c>
      <c r="N250" s="2"/>
      <c r="O250" s="2"/>
      <c r="P250" s="2"/>
      <c r="Q250" s="2"/>
      <c r="R250" s="2"/>
      <c r="S250" s="2" t="str">
        <f>IF(AND(Attendance!H261="x",ISBLANK(Attendance!C261)=FALSE),Attendance!C261,"")</f>
        <v/>
      </c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 t="str">
        <f>IF(AND(Attendance!H261="x",ISBLANK(Attendance!E261)=FALSE),Attendance!E261,"")</f>
        <v/>
      </c>
      <c r="AL250" s="2"/>
      <c r="AM250" s="2"/>
      <c r="AN250" s="2" t="str">
        <f>IF(AND(Attendance!H261="x",ISBLANK(Attendance!$G$7)=FALSE),Attendance!$G$7,"")</f>
        <v/>
      </c>
    </row>
    <row r="251" spans="1:40" x14ac:dyDescent="0.2">
      <c r="A251" s="2" t="str">
        <f>IF(AND(Attendance!H262="x",ISBLANK(Attendance!B262)=FALSE),Attendance!B262,"")</f>
        <v/>
      </c>
      <c r="B251" s="2" t="str">
        <f>IF(AND(Attendance!H262="x",ISBLANK(Attendance!A262)=FALSE),Attendance!A262,"")</f>
        <v/>
      </c>
      <c r="C251" s="2"/>
      <c r="D251" s="2" t="str">
        <f>IF(AND(Attendance!H262="x",ISBLANK(Attendance!F262)=FALSE),Attendance!F262,"")</f>
        <v/>
      </c>
      <c r="E251" s="2"/>
      <c r="F251" s="2" t="str">
        <f>IF(AND(Attendance!H262="x",ISBLANK(Attendance!G262)=FALSE),Attendance!G262,"")</f>
        <v/>
      </c>
      <c r="G251" s="2" t="str">
        <f>IF(AND(Attendance!H262="x",ISBLANK(Attendance!$G$6)=FALSE),Attendance!$G$6,"")</f>
        <v/>
      </c>
      <c r="H251" s="2"/>
      <c r="I251" s="2"/>
      <c r="J251" s="2"/>
      <c r="K251" s="2"/>
      <c r="L251" s="2"/>
      <c r="M251" s="6" t="str">
        <f>IF(AND(Attendance!H262="x",ISBLANK(Attendance!D262)=FALSE),Attendance!D262,"")</f>
        <v/>
      </c>
      <c r="N251" s="2"/>
      <c r="O251" s="2"/>
      <c r="P251" s="2"/>
      <c r="Q251" s="2"/>
      <c r="R251" s="2"/>
      <c r="S251" s="2" t="str">
        <f>IF(AND(Attendance!H262="x",ISBLANK(Attendance!C262)=FALSE),Attendance!C262,"")</f>
        <v/>
      </c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 t="str">
        <f>IF(AND(Attendance!H262="x",ISBLANK(Attendance!E262)=FALSE),Attendance!E262,"")</f>
        <v/>
      </c>
      <c r="AL251" s="2"/>
      <c r="AM251" s="2"/>
      <c r="AN251" s="2" t="str">
        <f>IF(AND(Attendance!H262="x",ISBLANK(Attendance!$G$7)=FALSE),Attendance!$G$7,"")</f>
        <v/>
      </c>
    </row>
    <row r="252" spans="1:40" x14ac:dyDescent="0.2">
      <c r="A252" s="2" t="str">
        <f>IF(AND(Attendance!H263="x",ISBLANK(Attendance!B263)=FALSE),Attendance!B263,"")</f>
        <v/>
      </c>
      <c r="B252" s="2" t="str">
        <f>IF(AND(Attendance!H263="x",ISBLANK(Attendance!A263)=FALSE),Attendance!A263,"")</f>
        <v/>
      </c>
      <c r="C252" s="2"/>
      <c r="D252" s="2" t="str">
        <f>IF(AND(Attendance!H263="x",ISBLANK(Attendance!F263)=FALSE),Attendance!F263,"")</f>
        <v/>
      </c>
      <c r="E252" s="2"/>
      <c r="F252" s="2" t="str">
        <f>IF(AND(Attendance!H263="x",ISBLANK(Attendance!G263)=FALSE),Attendance!G263,"")</f>
        <v/>
      </c>
      <c r="G252" s="2" t="str">
        <f>IF(AND(Attendance!H263="x",ISBLANK(Attendance!$G$6)=FALSE),Attendance!$G$6,"")</f>
        <v/>
      </c>
      <c r="H252" s="2"/>
      <c r="I252" s="2"/>
      <c r="J252" s="2"/>
      <c r="K252" s="2"/>
      <c r="L252" s="2"/>
      <c r="M252" s="6" t="str">
        <f>IF(AND(Attendance!H263="x",ISBLANK(Attendance!D263)=FALSE),Attendance!D263,"")</f>
        <v/>
      </c>
      <c r="N252" s="2"/>
      <c r="O252" s="2"/>
      <c r="P252" s="2"/>
      <c r="Q252" s="2"/>
      <c r="R252" s="2"/>
      <c r="S252" s="2" t="str">
        <f>IF(AND(Attendance!H263="x",ISBLANK(Attendance!C263)=FALSE),Attendance!C263,"")</f>
        <v/>
      </c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 t="str">
        <f>IF(AND(Attendance!H263="x",ISBLANK(Attendance!E263)=FALSE),Attendance!E263,"")</f>
        <v/>
      </c>
      <c r="AL252" s="2"/>
      <c r="AM252" s="2"/>
      <c r="AN252" s="2" t="str">
        <f>IF(AND(Attendance!H263="x",ISBLANK(Attendance!$G$7)=FALSE),Attendance!$G$7,"")</f>
        <v/>
      </c>
    </row>
    <row r="253" spans="1:40" x14ac:dyDescent="0.2">
      <c r="A253" s="2" t="str">
        <f>IF(AND(Attendance!H264="x",ISBLANK(Attendance!B264)=FALSE),Attendance!B264,"")</f>
        <v/>
      </c>
      <c r="B253" s="2" t="str">
        <f>IF(AND(Attendance!H264="x",ISBLANK(Attendance!A264)=FALSE),Attendance!A264,"")</f>
        <v/>
      </c>
      <c r="C253" s="2"/>
      <c r="D253" s="2" t="str">
        <f>IF(AND(Attendance!H264="x",ISBLANK(Attendance!F264)=FALSE),Attendance!F264,"")</f>
        <v/>
      </c>
      <c r="E253" s="2"/>
      <c r="F253" s="2" t="str">
        <f>IF(AND(Attendance!H264="x",ISBLANK(Attendance!G264)=FALSE),Attendance!G264,"")</f>
        <v/>
      </c>
      <c r="G253" s="2" t="str">
        <f>IF(AND(Attendance!H264="x",ISBLANK(Attendance!$G$6)=FALSE),Attendance!$G$6,"")</f>
        <v/>
      </c>
      <c r="H253" s="2"/>
      <c r="I253" s="2"/>
      <c r="J253" s="2"/>
      <c r="K253" s="2"/>
      <c r="L253" s="2"/>
      <c r="M253" s="6" t="str">
        <f>IF(AND(Attendance!H264="x",ISBLANK(Attendance!D264)=FALSE),Attendance!D264,"")</f>
        <v/>
      </c>
      <c r="N253" s="2"/>
      <c r="O253" s="2"/>
      <c r="P253" s="2"/>
      <c r="Q253" s="2"/>
      <c r="R253" s="2"/>
      <c r="S253" s="2" t="str">
        <f>IF(AND(Attendance!H264="x",ISBLANK(Attendance!C264)=FALSE),Attendance!C264,"")</f>
        <v/>
      </c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 t="str">
        <f>IF(AND(Attendance!H264="x",ISBLANK(Attendance!E264)=FALSE),Attendance!E264,"")</f>
        <v/>
      </c>
      <c r="AL253" s="2"/>
      <c r="AM253" s="2"/>
      <c r="AN253" s="2" t="str">
        <f>IF(AND(Attendance!H264="x",ISBLANK(Attendance!$G$7)=FALSE),Attendance!$G$7,"")</f>
        <v/>
      </c>
    </row>
    <row r="254" spans="1:40" x14ac:dyDescent="0.2">
      <c r="A254" s="2" t="str">
        <f>IF(AND(Attendance!H265="x",ISBLANK(Attendance!B265)=FALSE),Attendance!B265,"")</f>
        <v/>
      </c>
      <c r="B254" s="2" t="str">
        <f>IF(AND(Attendance!H265="x",ISBLANK(Attendance!A265)=FALSE),Attendance!A265,"")</f>
        <v/>
      </c>
      <c r="C254" s="2"/>
      <c r="D254" s="2" t="str">
        <f>IF(AND(Attendance!H265="x",ISBLANK(Attendance!F265)=FALSE),Attendance!F265,"")</f>
        <v/>
      </c>
      <c r="E254" s="2"/>
      <c r="F254" s="2" t="str">
        <f>IF(AND(Attendance!H265="x",ISBLANK(Attendance!G265)=FALSE),Attendance!G265,"")</f>
        <v/>
      </c>
      <c r="G254" s="2" t="str">
        <f>IF(AND(Attendance!H265="x",ISBLANK(Attendance!$G$6)=FALSE),Attendance!$G$6,"")</f>
        <v/>
      </c>
      <c r="H254" s="2"/>
      <c r="I254" s="2"/>
      <c r="J254" s="2"/>
      <c r="K254" s="2"/>
      <c r="L254" s="2"/>
      <c r="M254" s="6" t="str">
        <f>IF(AND(Attendance!H265="x",ISBLANK(Attendance!D265)=FALSE),Attendance!D265,"")</f>
        <v/>
      </c>
      <c r="N254" s="2"/>
      <c r="O254" s="2"/>
      <c r="P254" s="2"/>
      <c r="Q254" s="2"/>
      <c r="R254" s="2"/>
      <c r="S254" s="2" t="str">
        <f>IF(AND(Attendance!H265="x",ISBLANK(Attendance!C265)=FALSE),Attendance!C265,"")</f>
        <v/>
      </c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 t="str">
        <f>IF(AND(Attendance!H265="x",ISBLANK(Attendance!E265)=FALSE),Attendance!E265,"")</f>
        <v/>
      </c>
      <c r="AL254" s="2"/>
      <c r="AM254" s="2"/>
      <c r="AN254" s="2" t="str">
        <f>IF(AND(Attendance!H265="x",ISBLANK(Attendance!$G$7)=FALSE),Attendance!$G$7,"")</f>
        <v/>
      </c>
    </row>
    <row r="255" spans="1:40" x14ac:dyDescent="0.2">
      <c r="A255" s="2" t="str">
        <f>IF(AND(Attendance!H266="x",ISBLANK(Attendance!B266)=FALSE),Attendance!B266,"")</f>
        <v/>
      </c>
      <c r="B255" s="2" t="str">
        <f>IF(AND(Attendance!H266="x",ISBLANK(Attendance!A266)=FALSE),Attendance!A266,"")</f>
        <v/>
      </c>
      <c r="C255" s="2"/>
      <c r="D255" s="2" t="str">
        <f>IF(AND(Attendance!H266="x",ISBLANK(Attendance!F266)=FALSE),Attendance!F266,"")</f>
        <v/>
      </c>
      <c r="E255" s="2"/>
      <c r="F255" s="2" t="str">
        <f>IF(AND(Attendance!H266="x",ISBLANK(Attendance!G266)=FALSE),Attendance!G266,"")</f>
        <v/>
      </c>
      <c r="G255" s="2" t="str">
        <f>IF(AND(Attendance!H266="x",ISBLANK(Attendance!$G$6)=FALSE),Attendance!$G$6,"")</f>
        <v/>
      </c>
      <c r="H255" s="2"/>
      <c r="I255" s="2"/>
      <c r="J255" s="2"/>
      <c r="K255" s="2"/>
      <c r="L255" s="2"/>
      <c r="M255" s="6" t="str">
        <f>IF(AND(Attendance!H266="x",ISBLANK(Attendance!D266)=FALSE),Attendance!D266,"")</f>
        <v/>
      </c>
      <c r="N255" s="2"/>
      <c r="O255" s="2"/>
      <c r="P255" s="2"/>
      <c r="Q255" s="2"/>
      <c r="R255" s="2"/>
      <c r="S255" s="2" t="str">
        <f>IF(AND(Attendance!H266="x",ISBLANK(Attendance!C266)=FALSE),Attendance!C266,"")</f>
        <v/>
      </c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 t="str">
        <f>IF(AND(Attendance!H266="x",ISBLANK(Attendance!E266)=FALSE),Attendance!E266,"")</f>
        <v/>
      </c>
      <c r="AL255" s="2"/>
      <c r="AM255" s="2"/>
      <c r="AN255" s="2" t="str">
        <f>IF(AND(Attendance!H266="x",ISBLANK(Attendance!$G$7)=FALSE),Attendance!$G$7,"")</f>
        <v/>
      </c>
    </row>
    <row r="256" spans="1:40" x14ac:dyDescent="0.2">
      <c r="A256" s="2" t="str">
        <f>IF(AND(Attendance!H267="x",ISBLANK(Attendance!B267)=FALSE),Attendance!B267,"")</f>
        <v/>
      </c>
      <c r="B256" s="2" t="str">
        <f>IF(AND(Attendance!H267="x",ISBLANK(Attendance!A267)=FALSE),Attendance!A267,"")</f>
        <v/>
      </c>
      <c r="C256" s="2"/>
      <c r="D256" s="2" t="str">
        <f>IF(AND(Attendance!H267="x",ISBLANK(Attendance!F267)=FALSE),Attendance!F267,"")</f>
        <v/>
      </c>
      <c r="E256" s="2"/>
      <c r="F256" s="2" t="str">
        <f>IF(AND(Attendance!H267="x",ISBLANK(Attendance!G267)=FALSE),Attendance!G267,"")</f>
        <v/>
      </c>
      <c r="G256" s="2" t="str">
        <f>IF(AND(Attendance!H267="x",ISBLANK(Attendance!$G$6)=FALSE),Attendance!$G$6,"")</f>
        <v/>
      </c>
      <c r="H256" s="2"/>
      <c r="I256" s="2"/>
      <c r="J256" s="2"/>
      <c r="K256" s="2"/>
      <c r="L256" s="2"/>
      <c r="M256" s="6" t="str">
        <f>IF(AND(Attendance!H267="x",ISBLANK(Attendance!D267)=FALSE),Attendance!D267,"")</f>
        <v/>
      </c>
      <c r="N256" s="2"/>
      <c r="O256" s="2"/>
      <c r="P256" s="2"/>
      <c r="Q256" s="2"/>
      <c r="R256" s="2"/>
      <c r="S256" s="2" t="str">
        <f>IF(AND(Attendance!H267="x",ISBLANK(Attendance!C267)=FALSE),Attendance!C267,"")</f>
        <v/>
      </c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 t="str">
        <f>IF(AND(Attendance!H267="x",ISBLANK(Attendance!E267)=FALSE),Attendance!E267,"")</f>
        <v/>
      </c>
      <c r="AL256" s="2"/>
      <c r="AM256" s="2"/>
      <c r="AN256" s="2" t="str">
        <f>IF(AND(Attendance!H267="x",ISBLANK(Attendance!$G$7)=FALSE),Attendance!$G$7,"")</f>
        <v/>
      </c>
    </row>
    <row r="257" spans="1:40" x14ac:dyDescent="0.2">
      <c r="A257" s="2" t="str">
        <f>IF(AND(Attendance!H268="x",ISBLANK(Attendance!B268)=FALSE),Attendance!B268,"")</f>
        <v/>
      </c>
      <c r="B257" s="2" t="str">
        <f>IF(AND(Attendance!H268="x",ISBLANK(Attendance!A268)=FALSE),Attendance!A268,"")</f>
        <v/>
      </c>
      <c r="C257" s="2"/>
      <c r="D257" s="2" t="str">
        <f>IF(AND(Attendance!H268="x",ISBLANK(Attendance!F268)=FALSE),Attendance!F268,"")</f>
        <v/>
      </c>
      <c r="E257" s="2"/>
      <c r="F257" s="2" t="str">
        <f>IF(AND(Attendance!H268="x",ISBLANK(Attendance!G268)=FALSE),Attendance!G268,"")</f>
        <v/>
      </c>
      <c r="G257" s="2" t="str">
        <f>IF(AND(Attendance!H268="x",ISBLANK(Attendance!$G$6)=FALSE),Attendance!$G$6,"")</f>
        <v/>
      </c>
      <c r="H257" s="2"/>
      <c r="I257" s="2"/>
      <c r="J257" s="2"/>
      <c r="K257" s="2"/>
      <c r="L257" s="2"/>
      <c r="M257" s="6" t="str">
        <f>IF(AND(Attendance!H268="x",ISBLANK(Attendance!D268)=FALSE),Attendance!D268,"")</f>
        <v/>
      </c>
      <c r="N257" s="2"/>
      <c r="O257" s="2"/>
      <c r="P257" s="2"/>
      <c r="Q257" s="2"/>
      <c r="R257" s="2"/>
      <c r="S257" s="2" t="str">
        <f>IF(AND(Attendance!H268="x",ISBLANK(Attendance!C268)=FALSE),Attendance!C268,"")</f>
        <v/>
      </c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 t="str">
        <f>IF(AND(Attendance!H268="x",ISBLANK(Attendance!E268)=FALSE),Attendance!E268,"")</f>
        <v/>
      </c>
      <c r="AL257" s="2"/>
      <c r="AM257" s="2"/>
      <c r="AN257" s="2" t="str">
        <f>IF(AND(Attendance!H268="x",ISBLANK(Attendance!$G$7)=FALSE),Attendance!$G$7,"")</f>
        <v/>
      </c>
    </row>
    <row r="258" spans="1:40" x14ac:dyDescent="0.2">
      <c r="A258" s="2" t="str">
        <f>IF(AND(Attendance!H269="x",ISBLANK(Attendance!B269)=FALSE),Attendance!B269,"")</f>
        <v/>
      </c>
      <c r="B258" s="2" t="str">
        <f>IF(AND(Attendance!H269="x",ISBLANK(Attendance!A269)=FALSE),Attendance!A269,"")</f>
        <v/>
      </c>
      <c r="C258" s="2"/>
      <c r="D258" s="2" t="str">
        <f>IF(AND(Attendance!H269="x",ISBLANK(Attendance!F269)=FALSE),Attendance!F269,"")</f>
        <v/>
      </c>
      <c r="E258" s="2"/>
      <c r="F258" s="2" t="str">
        <f>IF(AND(Attendance!H269="x",ISBLANK(Attendance!G269)=FALSE),Attendance!G269,"")</f>
        <v/>
      </c>
      <c r="G258" s="2" t="str">
        <f>IF(AND(Attendance!H269="x",ISBLANK(Attendance!$G$6)=FALSE),Attendance!$G$6,"")</f>
        <v/>
      </c>
      <c r="H258" s="2"/>
      <c r="I258" s="2"/>
      <c r="J258" s="2"/>
      <c r="K258" s="2"/>
      <c r="L258" s="2"/>
      <c r="M258" s="6" t="str">
        <f>IF(AND(Attendance!H269="x",ISBLANK(Attendance!D269)=FALSE),Attendance!D269,"")</f>
        <v/>
      </c>
      <c r="N258" s="2"/>
      <c r="O258" s="2"/>
      <c r="P258" s="2"/>
      <c r="Q258" s="2"/>
      <c r="R258" s="2"/>
      <c r="S258" s="2" t="str">
        <f>IF(AND(Attendance!H269="x",ISBLANK(Attendance!C269)=FALSE),Attendance!C269,"")</f>
        <v/>
      </c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 t="str">
        <f>IF(AND(Attendance!H269="x",ISBLANK(Attendance!E269)=FALSE),Attendance!E269,"")</f>
        <v/>
      </c>
      <c r="AL258" s="2"/>
      <c r="AM258" s="2"/>
      <c r="AN258" s="2" t="str">
        <f>IF(AND(Attendance!H269="x",ISBLANK(Attendance!$G$7)=FALSE),Attendance!$G$7,"")</f>
        <v/>
      </c>
    </row>
    <row r="259" spans="1:40" x14ac:dyDescent="0.2">
      <c r="A259" s="2" t="str">
        <f>IF(AND(Attendance!H270="x",ISBLANK(Attendance!B270)=FALSE),Attendance!B270,"")</f>
        <v/>
      </c>
      <c r="B259" s="2" t="str">
        <f>IF(AND(Attendance!H270="x",ISBLANK(Attendance!A270)=FALSE),Attendance!A270,"")</f>
        <v/>
      </c>
      <c r="C259" s="2"/>
      <c r="D259" s="2" t="str">
        <f>IF(AND(Attendance!H270="x",ISBLANK(Attendance!F270)=FALSE),Attendance!F270,"")</f>
        <v/>
      </c>
      <c r="E259" s="2"/>
      <c r="F259" s="2" t="str">
        <f>IF(AND(Attendance!H270="x",ISBLANK(Attendance!G270)=FALSE),Attendance!G270,"")</f>
        <v/>
      </c>
      <c r="G259" s="2" t="str">
        <f>IF(AND(Attendance!H270="x",ISBLANK(Attendance!$G$6)=FALSE),Attendance!$G$6,"")</f>
        <v/>
      </c>
      <c r="H259" s="2"/>
      <c r="I259" s="2"/>
      <c r="J259" s="2"/>
      <c r="K259" s="2"/>
      <c r="L259" s="2"/>
      <c r="M259" s="6" t="str">
        <f>IF(AND(Attendance!H270="x",ISBLANK(Attendance!D270)=FALSE),Attendance!D270,"")</f>
        <v/>
      </c>
      <c r="N259" s="2"/>
      <c r="O259" s="2"/>
      <c r="P259" s="2"/>
      <c r="Q259" s="2"/>
      <c r="R259" s="2"/>
      <c r="S259" s="2" t="str">
        <f>IF(AND(Attendance!H270="x",ISBLANK(Attendance!C270)=FALSE),Attendance!C270,"")</f>
        <v/>
      </c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 t="str">
        <f>IF(AND(Attendance!H270="x",ISBLANK(Attendance!E270)=FALSE),Attendance!E270,"")</f>
        <v/>
      </c>
      <c r="AL259" s="2"/>
      <c r="AM259" s="2"/>
      <c r="AN259" s="2" t="str">
        <f>IF(AND(Attendance!H270="x",ISBLANK(Attendance!$G$7)=FALSE),Attendance!$G$7,"")</f>
        <v/>
      </c>
    </row>
    <row r="260" spans="1:40" x14ac:dyDescent="0.2">
      <c r="A260" s="2" t="str">
        <f>IF(AND(Attendance!H271="x",ISBLANK(Attendance!B271)=FALSE),Attendance!B271,"")</f>
        <v/>
      </c>
      <c r="B260" s="2" t="str">
        <f>IF(AND(Attendance!H271="x",ISBLANK(Attendance!A271)=FALSE),Attendance!A271,"")</f>
        <v/>
      </c>
      <c r="C260" s="2"/>
      <c r="D260" s="2" t="str">
        <f>IF(AND(Attendance!H271="x",ISBLANK(Attendance!F271)=FALSE),Attendance!F271,"")</f>
        <v/>
      </c>
      <c r="E260" s="2"/>
      <c r="F260" s="2" t="str">
        <f>IF(AND(Attendance!H271="x",ISBLANK(Attendance!G271)=FALSE),Attendance!G271,"")</f>
        <v/>
      </c>
      <c r="G260" s="2" t="str">
        <f>IF(AND(Attendance!H271="x",ISBLANK(Attendance!$G$6)=FALSE),Attendance!$G$6,"")</f>
        <v/>
      </c>
      <c r="H260" s="2"/>
      <c r="I260" s="2"/>
      <c r="J260" s="2"/>
      <c r="K260" s="2"/>
      <c r="L260" s="2"/>
      <c r="M260" s="6" t="str">
        <f>IF(AND(Attendance!H271="x",ISBLANK(Attendance!D271)=FALSE),Attendance!D271,"")</f>
        <v/>
      </c>
      <c r="N260" s="2"/>
      <c r="O260" s="2"/>
      <c r="P260" s="2"/>
      <c r="Q260" s="2"/>
      <c r="R260" s="2"/>
      <c r="S260" s="2" t="str">
        <f>IF(AND(Attendance!H271="x",ISBLANK(Attendance!C271)=FALSE),Attendance!C271,"")</f>
        <v/>
      </c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 t="str">
        <f>IF(AND(Attendance!H271="x",ISBLANK(Attendance!E271)=FALSE),Attendance!E271,"")</f>
        <v/>
      </c>
      <c r="AL260" s="2"/>
      <c r="AM260" s="2"/>
      <c r="AN260" s="2" t="str">
        <f>IF(AND(Attendance!H271="x",ISBLANK(Attendance!$G$7)=FALSE),Attendance!$G$7,"")</f>
        <v/>
      </c>
    </row>
    <row r="261" spans="1:40" x14ac:dyDescent="0.2">
      <c r="A261" s="2" t="str">
        <f>IF(AND(Attendance!H272="x",ISBLANK(Attendance!B272)=FALSE),Attendance!B272,"")</f>
        <v/>
      </c>
      <c r="B261" s="2" t="str">
        <f>IF(AND(Attendance!H272="x",ISBLANK(Attendance!A272)=FALSE),Attendance!A272,"")</f>
        <v/>
      </c>
      <c r="C261" s="2"/>
      <c r="D261" s="2" t="str">
        <f>IF(AND(Attendance!H272="x",ISBLANK(Attendance!F272)=FALSE),Attendance!F272,"")</f>
        <v/>
      </c>
      <c r="E261" s="2"/>
      <c r="F261" s="2" t="str">
        <f>IF(AND(Attendance!H272="x",ISBLANK(Attendance!G272)=FALSE),Attendance!G272,"")</f>
        <v/>
      </c>
      <c r="G261" s="2" t="str">
        <f>IF(AND(Attendance!H272="x",ISBLANK(Attendance!$G$6)=FALSE),Attendance!$G$6,"")</f>
        <v/>
      </c>
      <c r="H261" s="2"/>
      <c r="I261" s="2"/>
      <c r="J261" s="2"/>
      <c r="K261" s="2"/>
      <c r="L261" s="2"/>
      <c r="M261" s="6" t="str">
        <f>IF(AND(Attendance!H272="x",ISBLANK(Attendance!D272)=FALSE),Attendance!D272,"")</f>
        <v/>
      </c>
      <c r="N261" s="2"/>
      <c r="O261" s="2"/>
      <c r="P261" s="2"/>
      <c r="Q261" s="2"/>
      <c r="R261" s="2"/>
      <c r="S261" s="2" t="str">
        <f>IF(AND(Attendance!H272="x",ISBLANK(Attendance!C272)=FALSE),Attendance!C272,"")</f>
        <v/>
      </c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 t="str">
        <f>IF(AND(Attendance!H272="x",ISBLANK(Attendance!E272)=FALSE),Attendance!E272,"")</f>
        <v/>
      </c>
      <c r="AL261" s="2"/>
      <c r="AM261" s="2"/>
      <c r="AN261" s="2" t="str">
        <f>IF(AND(Attendance!H272="x",ISBLANK(Attendance!$G$7)=FALSE),Attendance!$G$7,"")</f>
        <v/>
      </c>
    </row>
    <row r="262" spans="1:40" x14ac:dyDescent="0.2">
      <c r="A262" s="2" t="str">
        <f>IF(AND(Attendance!H273="x",ISBLANK(Attendance!B273)=FALSE),Attendance!B273,"")</f>
        <v/>
      </c>
      <c r="B262" s="2" t="str">
        <f>IF(AND(Attendance!H273="x",ISBLANK(Attendance!A273)=FALSE),Attendance!A273,"")</f>
        <v/>
      </c>
      <c r="C262" s="2"/>
      <c r="D262" s="2" t="str">
        <f>IF(AND(Attendance!H273="x",ISBLANK(Attendance!F273)=FALSE),Attendance!F273,"")</f>
        <v/>
      </c>
      <c r="E262" s="2"/>
      <c r="F262" s="2" t="str">
        <f>IF(AND(Attendance!H273="x",ISBLANK(Attendance!G273)=FALSE),Attendance!G273,"")</f>
        <v/>
      </c>
      <c r="G262" s="2" t="str">
        <f>IF(AND(Attendance!H273="x",ISBLANK(Attendance!$G$6)=FALSE),Attendance!$G$6,"")</f>
        <v/>
      </c>
      <c r="H262" s="2"/>
      <c r="I262" s="2"/>
      <c r="J262" s="2"/>
      <c r="K262" s="2"/>
      <c r="L262" s="2"/>
      <c r="M262" s="6" t="str">
        <f>IF(AND(Attendance!H273="x",ISBLANK(Attendance!D273)=FALSE),Attendance!D273,"")</f>
        <v/>
      </c>
      <c r="N262" s="2"/>
      <c r="O262" s="2"/>
      <c r="P262" s="2"/>
      <c r="Q262" s="2"/>
      <c r="R262" s="2"/>
      <c r="S262" s="2" t="str">
        <f>IF(AND(Attendance!H273="x",ISBLANK(Attendance!C273)=FALSE),Attendance!C273,"")</f>
        <v/>
      </c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 t="str">
        <f>IF(AND(Attendance!H273="x",ISBLANK(Attendance!E273)=FALSE),Attendance!E273,"")</f>
        <v/>
      </c>
      <c r="AL262" s="2"/>
      <c r="AM262" s="2"/>
      <c r="AN262" s="2" t="str">
        <f>IF(AND(Attendance!H273="x",ISBLANK(Attendance!$G$7)=FALSE),Attendance!$G$7,"")</f>
        <v/>
      </c>
    </row>
    <row r="263" spans="1:40" x14ac:dyDescent="0.2">
      <c r="A263" s="2" t="str">
        <f>IF(AND(Attendance!H274="x",ISBLANK(Attendance!B274)=FALSE),Attendance!B274,"")</f>
        <v/>
      </c>
      <c r="B263" s="2" t="str">
        <f>IF(AND(Attendance!H274="x",ISBLANK(Attendance!A274)=FALSE),Attendance!A274,"")</f>
        <v/>
      </c>
      <c r="C263" s="2"/>
      <c r="D263" s="2" t="str">
        <f>IF(AND(Attendance!H274="x",ISBLANK(Attendance!F274)=FALSE),Attendance!F274,"")</f>
        <v/>
      </c>
      <c r="E263" s="2"/>
      <c r="F263" s="2" t="str">
        <f>IF(AND(Attendance!H274="x",ISBLANK(Attendance!G274)=FALSE),Attendance!G274,"")</f>
        <v/>
      </c>
      <c r="G263" s="2" t="str">
        <f>IF(AND(Attendance!H274="x",ISBLANK(Attendance!$G$6)=FALSE),Attendance!$G$6,"")</f>
        <v/>
      </c>
      <c r="H263" s="2"/>
      <c r="I263" s="2"/>
      <c r="J263" s="2"/>
      <c r="K263" s="2"/>
      <c r="L263" s="2"/>
      <c r="M263" s="6" t="str">
        <f>IF(AND(Attendance!H274="x",ISBLANK(Attendance!D274)=FALSE),Attendance!D274,"")</f>
        <v/>
      </c>
      <c r="N263" s="2"/>
      <c r="O263" s="2"/>
      <c r="P263" s="2"/>
      <c r="Q263" s="2"/>
      <c r="R263" s="2"/>
      <c r="S263" s="2" t="str">
        <f>IF(AND(Attendance!H274="x",ISBLANK(Attendance!C274)=FALSE),Attendance!C274,"")</f>
        <v/>
      </c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 t="str">
        <f>IF(AND(Attendance!H274="x",ISBLANK(Attendance!E274)=FALSE),Attendance!E274,"")</f>
        <v/>
      </c>
      <c r="AL263" s="2"/>
      <c r="AM263" s="2"/>
      <c r="AN263" s="2" t="str">
        <f>IF(AND(Attendance!H274="x",ISBLANK(Attendance!$G$7)=FALSE),Attendance!$G$7,"")</f>
        <v/>
      </c>
    </row>
    <row r="264" spans="1:40" x14ac:dyDescent="0.2">
      <c r="A264" s="2" t="str">
        <f>IF(AND(Attendance!H275="x",ISBLANK(Attendance!B275)=FALSE),Attendance!B275,"")</f>
        <v/>
      </c>
      <c r="B264" s="2" t="str">
        <f>IF(AND(Attendance!H275="x",ISBLANK(Attendance!A275)=FALSE),Attendance!A275,"")</f>
        <v/>
      </c>
      <c r="C264" s="2"/>
      <c r="D264" s="2" t="str">
        <f>IF(AND(Attendance!H275="x",ISBLANK(Attendance!F275)=FALSE),Attendance!F275,"")</f>
        <v/>
      </c>
      <c r="E264" s="2"/>
      <c r="F264" s="2" t="str">
        <f>IF(AND(Attendance!H275="x",ISBLANK(Attendance!G275)=FALSE),Attendance!G275,"")</f>
        <v/>
      </c>
      <c r="G264" s="2" t="str">
        <f>IF(AND(Attendance!H275="x",ISBLANK(Attendance!$G$6)=FALSE),Attendance!$G$6,"")</f>
        <v/>
      </c>
      <c r="H264" s="2"/>
      <c r="I264" s="2"/>
      <c r="J264" s="2"/>
      <c r="K264" s="2"/>
      <c r="L264" s="2"/>
      <c r="M264" s="6" t="str">
        <f>IF(AND(Attendance!H275="x",ISBLANK(Attendance!D275)=FALSE),Attendance!D275,"")</f>
        <v/>
      </c>
      <c r="N264" s="2"/>
      <c r="O264" s="2"/>
      <c r="P264" s="2"/>
      <c r="Q264" s="2"/>
      <c r="R264" s="2"/>
      <c r="S264" s="2" t="str">
        <f>IF(AND(Attendance!H275="x",ISBLANK(Attendance!C275)=FALSE),Attendance!C275,"")</f>
        <v/>
      </c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 t="str">
        <f>IF(AND(Attendance!H275="x",ISBLANK(Attendance!E275)=FALSE),Attendance!E275,"")</f>
        <v/>
      </c>
      <c r="AL264" s="2"/>
      <c r="AM264" s="2"/>
      <c r="AN264" s="2" t="str">
        <f>IF(AND(Attendance!H275="x",ISBLANK(Attendance!$G$7)=FALSE),Attendance!$G$7,"")</f>
        <v/>
      </c>
    </row>
    <row r="265" spans="1:40" x14ac:dyDescent="0.2">
      <c r="A265" s="2" t="str">
        <f>IF(AND(Attendance!H276="x",ISBLANK(Attendance!B276)=FALSE),Attendance!B276,"")</f>
        <v/>
      </c>
      <c r="B265" s="2" t="str">
        <f>IF(AND(Attendance!H276="x",ISBLANK(Attendance!A276)=FALSE),Attendance!A276,"")</f>
        <v/>
      </c>
      <c r="C265" s="2"/>
      <c r="D265" s="2" t="str">
        <f>IF(AND(Attendance!H276="x",ISBLANK(Attendance!F276)=FALSE),Attendance!F276,"")</f>
        <v/>
      </c>
      <c r="E265" s="2"/>
      <c r="F265" s="2" t="str">
        <f>IF(AND(Attendance!H276="x",ISBLANK(Attendance!G276)=FALSE),Attendance!G276,"")</f>
        <v/>
      </c>
      <c r="G265" s="2" t="str">
        <f>IF(AND(Attendance!H276="x",ISBLANK(Attendance!$G$6)=FALSE),Attendance!$G$6,"")</f>
        <v/>
      </c>
      <c r="H265" s="2"/>
      <c r="I265" s="2"/>
      <c r="J265" s="2"/>
      <c r="K265" s="2"/>
      <c r="L265" s="2"/>
      <c r="M265" s="6" t="str">
        <f>IF(AND(Attendance!H276="x",ISBLANK(Attendance!D276)=FALSE),Attendance!D276,"")</f>
        <v/>
      </c>
      <c r="N265" s="2"/>
      <c r="O265" s="2"/>
      <c r="P265" s="2"/>
      <c r="Q265" s="2"/>
      <c r="R265" s="2"/>
      <c r="S265" s="2" t="str">
        <f>IF(AND(Attendance!H276="x",ISBLANK(Attendance!C276)=FALSE),Attendance!C276,"")</f>
        <v/>
      </c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 t="str">
        <f>IF(AND(Attendance!H276="x",ISBLANK(Attendance!E276)=FALSE),Attendance!E276,"")</f>
        <v/>
      </c>
      <c r="AL265" s="2"/>
      <c r="AM265" s="2"/>
      <c r="AN265" s="2" t="str">
        <f>IF(AND(Attendance!H276="x",ISBLANK(Attendance!$G$7)=FALSE),Attendance!$G$7,"")</f>
        <v/>
      </c>
    </row>
    <row r="266" spans="1:40" x14ac:dyDescent="0.2">
      <c r="A266" s="2" t="str">
        <f>IF(AND(Attendance!H277="x",ISBLANK(Attendance!B277)=FALSE),Attendance!B277,"")</f>
        <v/>
      </c>
      <c r="B266" s="2" t="str">
        <f>IF(AND(Attendance!H277="x",ISBLANK(Attendance!A277)=FALSE),Attendance!A277,"")</f>
        <v/>
      </c>
      <c r="C266" s="2"/>
      <c r="D266" s="2" t="str">
        <f>IF(AND(Attendance!H277="x",ISBLANK(Attendance!F277)=FALSE),Attendance!F277,"")</f>
        <v/>
      </c>
      <c r="E266" s="2"/>
      <c r="F266" s="2" t="str">
        <f>IF(AND(Attendance!H277="x",ISBLANK(Attendance!G277)=FALSE),Attendance!G277,"")</f>
        <v/>
      </c>
      <c r="G266" s="2" t="str">
        <f>IF(AND(Attendance!H277="x",ISBLANK(Attendance!$G$6)=FALSE),Attendance!$G$6,"")</f>
        <v/>
      </c>
      <c r="H266" s="2"/>
      <c r="I266" s="2"/>
      <c r="J266" s="2"/>
      <c r="K266" s="2"/>
      <c r="L266" s="2"/>
      <c r="M266" s="6" t="str">
        <f>IF(AND(Attendance!H277="x",ISBLANK(Attendance!D277)=FALSE),Attendance!D277,"")</f>
        <v/>
      </c>
      <c r="N266" s="2"/>
      <c r="O266" s="2"/>
      <c r="P266" s="2"/>
      <c r="Q266" s="2"/>
      <c r="R266" s="2"/>
      <c r="S266" s="2" t="str">
        <f>IF(AND(Attendance!H277="x",ISBLANK(Attendance!C277)=FALSE),Attendance!C277,"")</f>
        <v/>
      </c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 t="str">
        <f>IF(AND(Attendance!H277="x",ISBLANK(Attendance!E277)=FALSE),Attendance!E277,"")</f>
        <v/>
      </c>
      <c r="AL266" s="2"/>
      <c r="AM266" s="2"/>
      <c r="AN266" s="2" t="str">
        <f>IF(AND(Attendance!H277="x",ISBLANK(Attendance!$G$7)=FALSE),Attendance!$G$7,"")</f>
        <v/>
      </c>
    </row>
    <row r="267" spans="1:40" x14ac:dyDescent="0.2">
      <c r="A267" s="2" t="str">
        <f>IF(AND(Attendance!H278="x",ISBLANK(Attendance!B278)=FALSE),Attendance!B278,"")</f>
        <v/>
      </c>
      <c r="B267" s="2" t="str">
        <f>IF(AND(Attendance!H278="x",ISBLANK(Attendance!A278)=FALSE),Attendance!A278,"")</f>
        <v/>
      </c>
      <c r="C267" s="2"/>
      <c r="D267" s="2" t="str">
        <f>IF(AND(Attendance!H278="x",ISBLANK(Attendance!F278)=FALSE),Attendance!F278,"")</f>
        <v/>
      </c>
      <c r="E267" s="2"/>
      <c r="F267" s="2" t="str">
        <f>IF(AND(Attendance!H278="x",ISBLANK(Attendance!G278)=FALSE),Attendance!G278,"")</f>
        <v/>
      </c>
      <c r="G267" s="2" t="str">
        <f>IF(AND(Attendance!H278="x",ISBLANK(Attendance!$G$6)=FALSE),Attendance!$G$6,"")</f>
        <v/>
      </c>
      <c r="H267" s="2"/>
      <c r="I267" s="2"/>
      <c r="J267" s="2"/>
      <c r="K267" s="2"/>
      <c r="L267" s="2"/>
      <c r="M267" s="6" t="str">
        <f>IF(AND(Attendance!H278="x",ISBLANK(Attendance!D278)=FALSE),Attendance!D278,"")</f>
        <v/>
      </c>
      <c r="N267" s="2"/>
      <c r="O267" s="2"/>
      <c r="P267" s="2"/>
      <c r="Q267" s="2"/>
      <c r="R267" s="2"/>
      <c r="S267" s="2" t="str">
        <f>IF(AND(Attendance!H278="x",ISBLANK(Attendance!C278)=FALSE),Attendance!C278,"")</f>
        <v/>
      </c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 t="str">
        <f>IF(AND(Attendance!H278="x",ISBLANK(Attendance!E278)=FALSE),Attendance!E278,"")</f>
        <v/>
      </c>
      <c r="AL267" s="2"/>
      <c r="AM267" s="2"/>
      <c r="AN267" s="2" t="str">
        <f>IF(AND(Attendance!H278="x",ISBLANK(Attendance!$G$7)=FALSE),Attendance!$G$7,"")</f>
        <v/>
      </c>
    </row>
    <row r="268" spans="1:40" x14ac:dyDescent="0.2">
      <c r="A268" s="2" t="str">
        <f>IF(AND(Attendance!H279="x",ISBLANK(Attendance!B279)=FALSE),Attendance!B279,"")</f>
        <v/>
      </c>
      <c r="B268" s="2" t="str">
        <f>IF(AND(Attendance!H279="x",ISBLANK(Attendance!A279)=FALSE),Attendance!A279,"")</f>
        <v/>
      </c>
      <c r="C268" s="2"/>
      <c r="D268" s="2" t="str">
        <f>IF(AND(Attendance!H279="x",ISBLANK(Attendance!F279)=FALSE),Attendance!F279,"")</f>
        <v/>
      </c>
      <c r="E268" s="2"/>
      <c r="F268" s="2" t="str">
        <f>IF(AND(Attendance!H279="x",ISBLANK(Attendance!G279)=FALSE),Attendance!G279,"")</f>
        <v/>
      </c>
      <c r="G268" s="2" t="str">
        <f>IF(AND(Attendance!H279="x",ISBLANK(Attendance!$G$6)=FALSE),Attendance!$G$6,"")</f>
        <v/>
      </c>
      <c r="H268" s="2"/>
      <c r="I268" s="2"/>
      <c r="J268" s="2"/>
      <c r="K268" s="2"/>
      <c r="L268" s="2"/>
      <c r="M268" s="6" t="str">
        <f>IF(AND(Attendance!H279="x",ISBLANK(Attendance!D279)=FALSE),Attendance!D279,"")</f>
        <v/>
      </c>
      <c r="N268" s="2"/>
      <c r="O268" s="2"/>
      <c r="P268" s="2"/>
      <c r="Q268" s="2"/>
      <c r="R268" s="2"/>
      <c r="S268" s="2" t="str">
        <f>IF(AND(Attendance!H279="x",ISBLANK(Attendance!C279)=FALSE),Attendance!C279,"")</f>
        <v/>
      </c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 t="str">
        <f>IF(AND(Attendance!H279="x",ISBLANK(Attendance!E279)=FALSE),Attendance!E279,"")</f>
        <v/>
      </c>
      <c r="AL268" s="2"/>
      <c r="AM268" s="2"/>
      <c r="AN268" s="2" t="str">
        <f>IF(AND(Attendance!H279="x",ISBLANK(Attendance!$G$7)=FALSE),Attendance!$G$7,"")</f>
        <v/>
      </c>
    </row>
    <row r="269" spans="1:40" x14ac:dyDescent="0.2">
      <c r="A269" s="2" t="str">
        <f>IF(AND(Attendance!H280="x",ISBLANK(Attendance!B280)=FALSE),Attendance!B280,"")</f>
        <v/>
      </c>
      <c r="B269" s="2" t="str">
        <f>IF(AND(Attendance!H280="x",ISBLANK(Attendance!A280)=FALSE),Attendance!A280,"")</f>
        <v/>
      </c>
      <c r="C269" s="2"/>
      <c r="D269" s="2" t="str">
        <f>IF(AND(Attendance!H280="x",ISBLANK(Attendance!F280)=FALSE),Attendance!F280,"")</f>
        <v/>
      </c>
      <c r="E269" s="2"/>
      <c r="F269" s="2" t="str">
        <f>IF(AND(Attendance!H280="x",ISBLANK(Attendance!G280)=FALSE),Attendance!G280,"")</f>
        <v/>
      </c>
      <c r="G269" s="2" t="str">
        <f>IF(AND(Attendance!H280="x",ISBLANK(Attendance!$G$6)=FALSE),Attendance!$G$6,"")</f>
        <v/>
      </c>
      <c r="H269" s="2"/>
      <c r="I269" s="2"/>
      <c r="J269" s="2"/>
      <c r="K269" s="2"/>
      <c r="L269" s="2"/>
      <c r="M269" s="6" t="str">
        <f>IF(AND(Attendance!H280="x",ISBLANK(Attendance!D280)=FALSE),Attendance!D280,"")</f>
        <v/>
      </c>
      <c r="N269" s="2"/>
      <c r="O269" s="2"/>
      <c r="P269" s="2"/>
      <c r="Q269" s="2"/>
      <c r="R269" s="2"/>
      <c r="S269" s="2" t="str">
        <f>IF(AND(Attendance!H280="x",ISBLANK(Attendance!C280)=FALSE),Attendance!C280,"")</f>
        <v/>
      </c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 t="str">
        <f>IF(AND(Attendance!H280="x",ISBLANK(Attendance!E280)=FALSE),Attendance!E280,"")</f>
        <v/>
      </c>
      <c r="AL269" s="2"/>
      <c r="AM269" s="2"/>
      <c r="AN269" s="2" t="str">
        <f>IF(AND(Attendance!H280="x",ISBLANK(Attendance!$G$7)=FALSE),Attendance!$G$7,"")</f>
        <v/>
      </c>
    </row>
    <row r="270" spans="1:40" x14ac:dyDescent="0.2">
      <c r="A270" s="2" t="str">
        <f>IF(AND(Attendance!H281="x",ISBLANK(Attendance!B281)=FALSE),Attendance!B281,"")</f>
        <v/>
      </c>
      <c r="B270" s="2" t="str">
        <f>IF(AND(Attendance!H281="x",ISBLANK(Attendance!A281)=FALSE),Attendance!A281,"")</f>
        <v/>
      </c>
      <c r="C270" s="2"/>
      <c r="D270" s="2" t="str">
        <f>IF(AND(Attendance!H281="x",ISBLANK(Attendance!F281)=FALSE),Attendance!F281,"")</f>
        <v/>
      </c>
      <c r="E270" s="2"/>
      <c r="F270" s="2" t="str">
        <f>IF(AND(Attendance!H281="x",ISBLANK(Attendance!G281)=FALSE),Attendance!G281,"")</f>
        <v/>
      </c>
      <c r="G270" s="2" t="str">
        <f>IF(AND(Attendance!H281="x",ISBLANK(Attendance!$G$6)=FALSE),Attendance!$G$6,"")</f>
        <v/>
      </c>
      <c r="H270" s="2"/>
      <c r="I270" s="2"/>
      <c r="J270" s="2"/>
      <c r="K270" s="2"/>
      <c r="L270" s="2"/>
      <c r="M270" s="6" t="str">
        <f>IF(AND(Attendance!H281="x",ISBLANK(Attendance!D281)=FALSE),Attendance!D281,"")</f>
        <v/>
      </c>
      <c r="N270" s="2"/>
      <c r="O270" s="2"/>
      <c r="P270" s="2"/>
      <c r="Q270" s="2"/>
      <c r="R270" s="2"/>
      <c r="S270" s="2" t="str">
        <f>IF(AND(Attendance!H281="x",ISBLANK(Attendance!C281)=FALSE),Attendance!C281,"")</f>
        <v/>
      </c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 t="str">
        <f>IF(AND(Attendance!H281="x",ISBLANK(Attendance!E281)=FALSE),Attendance!E281,"")</f>
        <v/>
      </c>
      <c r="AL270" s="2"/>
      <c r="AM270" s="2"/>
      <c r="AN270" s="2" t="str">
        <f>IF(AND(Attendance!H281="x",ISBLANK(Attendance!$G$7)=FALSE),Attendance!$G$7,"")</f>
        <v/>
      </c>
    </row>
    <row r="271" spans="1:40" x14ac:dyDescent="0.2">
      <c r="A271" s="2" t="str">
        <f>IF(AND(Attendance!H282="x",ISBLANK(Attendance!B282)=FALSE),Attendance!B282,"")</f>
        <v/>
      </c>
      <c r="B271" s="2" t="str">
        <f>IF(AND(Attendance!H282="x",ISBLANK(Attendance!A282)=FALSE),Attendance!A282,"")</f>
        <v/>
      </c>
      <c r="C271" s="2"/>
      <c r="D271" s="2" t="str">
        <f>IF(AND(Attendance!H282="x",ISBLANK(Attendance!F282)=FALSE),Attendance!F282,"")</f>
        <v/>
      </c>
      <c r="E271" s="2"/>
      <c r="F271" s="2" t="str">
        <f>IF(AND(Attendance!H282="x",ISBLANK(Attendance!G282)=FALSE),Attendance!G282,"")</f>
        <v/>
      </c>
      <c r="G271" s="2" t="str">
        <f>IF(AND(Attendance!H282="x",ISBLANK(Attendance!$G$6)=FALSE),Attendance!$G$6,"")</f>
        <v/>
      </c>
      <c r="H271" s="2"/>
      <c r="I271" s="2"/>
      <c r="J271" s="2"/>
      <c r="K271" s="2"/>
      <c r="L271" s="2"/>
      <c r="M271" s="6" t="str">
        <f>IF(AND(Attendance!H282="x",ISBLANK(Attendance!D282)=FALSE),Attendance!D282,"")</f>
        <v/>
      </c>
      <c r="N271" s="2"/>
      <c r="O271" s="2"/>
      <c r="P271" s="2"/>
      <c r="Q271" s="2"/>
      <c r="R271" s="2"/>
      <c r="S271" s="2" t="str">
        <f>IF(AND(Attendance!H282="x",ISBLANK(Attendance!C282)=FALSE),Attendance!C282,"")</f>
        <v/>
      </c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 t="str">
        <f>IF(AND(Attendance!H282="x",ISBLANK(Attendance!E282)=FALSE),Attendance!E282,"")</f>
        <v/>
      </c>
      <c r="AL271" s="2"/>
      <c r="AM271" s="2"/>
      <c r="AN271" s="2" t="str">
        <f>IF(AND(Attendance!H282="x",ISBLANK(Attendance!$G$7)=FALSE),Attendance!$G$7,"")</f>
        <v/>
      </c>
    </row>
    <row r="272" spans="1:40" x14ac:dyDescent="0.2">
      <c r="A272" s="2" t="str">
        <f>IF(AND(Attendance!H283="x",ISBLANK(Attendance!B283)=FALSE),Attendance!B283,"")</f>
        <v/>
      </c>
      <c r="B272" s="2" t="str">
        <f>IF(AND(Attendance!H283="x",ISBLANK(Attendance!A283)=FALSE),Attendance!A283,"")</f>
        <v/>
      </c>
      <c r="C272" s="2"/>
      <c r="D272" s="2" t="str">
        <f>IF(AND(Attendance!H283="x",ISBLANK(Attendance!F283)=FALSE),Attendance!F283,"")</f>
        <v/>
      </c>
      <c r="E272" s="2"/>
      <c r="F272" s="2" t="str">
        <f>IF(AND(Attendance!H283="x",ISBLANK(Attendance!G283)=FALSE),Attendance!G283,"")</f>
        <v/>
      </c>
      <c r="G272" s="2" t="str">
        <f>IF(AND(Attendance!H283="x",ISBLANK(Attendance!$G$6)=FALSE),Attendance!$G$6,"")</f>
        <v/>
      </c>
      <c r="H272" s="2"/>
      <c r="I272" s="2"/>
      <c r="J272" s="2"/>
      <c r="K272" s="2"/>
      <c r="L272" s="2"/>
      <c r="M272" s="6" t="str">
        <f>IF(AND(Attendance!H283="x",ISBLANK(Attendance!D283)=FALSE),Attendance!D283,"")</f>
        <v/>
      </c>
      <c r="N272" s="2"/>
      <c r="O272" s="2"/>
      <c r="P272" s="2"/>
      <c r="Q272" s="2"/>
      <c r="R272" s="2"/>
      <c r="S272" s="2" t="str">
        <f>IF(AND(Attendance!H283="x",ISBLANK(Attendance!C283)=FALSE),Attendance!C283,"")</f>
        <v/>
      </c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 t="str">
        <f>IF(AND(Attendance!H283="x",ISBLANK(Attendance!E283)=FALSE),Attendance!E283,"")</f>
        <v/>
      </c>
      <c r="AL272" s="2"/>
      <c r="AM272" s="2"/>
      <c r="AN272" s="2" t="str">
        <f>IF(AND(Attendance!H283="x",ISBLANK(Attendance!$G$7)=FALSE),Attendance!$G$7,"")</f>
        <v/>
      </c>
    </row>
    <row r="273" spans="1:40" x14ac:dyDescent="0.2">
      <c r="A273" s="2" t="str">
        <f>IF(AND(Attendance!H284="x",ISBLANK(Attendance!B284)=FALSE),Attendance!B284,"")</f>
        <v/>
      </c>
      <c r="B273" s="2" t="str">
        <f>IF(AND(Attendance!H284="x",ISBLANK(Attendance!A284)=FALSE),Attendance!A284,"")</f>
        <v/>
      </c>
      <c r="C273" s="2"/>
      <c r="D273" s="2" t="str">
        <f>IF(AND(Attendance!H284="x",ISBLANK(Attendance!F284)=FALSE),Attendance!F284,"")</f>
        <v/>
      </c>
      <c r="E273" s="2"/>
      <c r="F273" s="2" t="str">
        <f>IF(AND(Attendance!H284="x",ISBLANK(Attendance!G284)=FALSE),Attendance!G284,"")</f>
        <v/>
      </c>
      <c r="G273" s="2" t="str">
        <f>IF(AND(Attendance!H284="x",ISBLANK(Attendance!$G$6)=FALSE),Attendance!$G$6,"")</f>
        <v/>
      </c>
      <c r="H273" s="2"/>
      <c r="I273" s="2"/>
      <c r="J273" s="2"/>
      <c r="K273" s="2"/>
      <c r="L273" s="2"/>
      <c r="M273" s="6" t="str">
        <f>IF(AND(Attendance!H284="x",ISBLANK(Attendance!D284)=FALSE),Attendance!D284,"")</f>
        <v/>
      </c>
      <c r="N273" s="2"/>
      <c r="O273" s="2"/>
      <c r="P273" s="2"/>
      <c r="Q273" s="2"/>
      <c r="R273" s="2"/>
      <c r="S273" s="2" t="str">
        <f>IF(AND(Attendance!H284="x",ISBLANK(Attendance!C284)=FALSE),Attendance!C284,"")</f>
        <v/>
      </c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 t="str">
        <f>IF(AND(Attendance!H284="x",ISBLANK(Attendance!E284)=FALSE),Attendance!E284,"")</f>
        <v/>
      </c>
      <c r="AL273" s="2"/>
      <c r="AM273" s="2"/>
      <c r="AN273" s="2" t="str">
        <f>IF(AND(Attendance!H284="x",ISBLANK(Attendance!$G$7)=FALSE),Attendance!$G$7,"")</f>
        <v/>
      </c>
    </row>
    <row r="274" spans="1:40" x14ac:dyDescent="0.2">
      <c r="A274" s="2" t="str">
        <f>IF(AND(Attendance!H285="x",ISBLANK(Attendance!B285)=FALSE),Attendance!B285,"")</f>
        <v/>
      </c>
      <c r="B274" s="2" t="str">
        <f>IF(AND(Attendance!H285="x",ISBLANK(Attendance!A285)=FALSE),Attendance!A285,"")</f>
        <v/>
      </c>
      <c r="C274" s="2"/>
      <c r="D274" s="2" t="str">
        <f>IF(AND(Attendance!H285="x",ISBLANK(Attendance!F285)=FALSE),Attendance!F285,"")</f>
        <v/>
      </c>
      <c r="E274" s="2"/>
      <c r="F274" s="2" t="str">
        <f>IF(AND(Attendance!H285="x",ISBLANK(Attendance!G285)=FALSE),Attendance!G285,"")</f>
        <v/>
      </c>
      <c r="G274" s="2" t="str">
        <f>IF(AND(Attendance!H285="x",ISBLANK(Attendance!$G$6)=FALSE),Attendance!$G$6,"")</f>
        <v/>
      </c>
      <c r="H274" s="2"/>
      <c r="I274" s="2"/>
      <c r="J274" s="2"/>
      <c r="K274" s="2"/>
      <c r="L274" s="2"/>
      <c r="M274" s="6" t="str">
        <f>IF(AND(Attendance!H285="x",ISBLANK(Attendance!D285)=FALSE),Attendance!D285,"")</f>
        <v/>
      </c>
      <c r="N274" s="2"/>
      <c r="O274" s="2"/>
      <c r="P274" s="2"/>
      <c r="Q274" s="2"/>
      <c r="R274" s="2"/>
      <c r="S274" s="2" t="str">
        <f>IF(AND(Attendance!H285="x",ISBLANK(Attendance!C285)=FALSE),Attendance!C285,"")</f>
        <v/>
      </c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 t="str">
        <f>IF(AND(Attendance!H285="x",ISBLANK(Attendance!E285)=FALSE),Attendance!E285,"")</f>
        <v/>
      </c>
      <c r="AL274" s="2"/>
      <c r="AM274" s="2"/>
      <c r="AN274" s="2" t="str">
        <f>IF(AND(Attendance!H285="x",ISBLANK(Attendance!$G$7)=FALSE),Attendance!$G$7,"")</f>
        <v/>
      </c>
    </row>
    <row r="275" spans="1:40" x14ac:dyDescent="0.2">
      <c r="A275" s="2" t="str">
        <f>IF(AND(Attendance!H286="x",ISBLANK(Attendance!B286)=FALSE),Attendance!B286,"")</f>
        <v/>
      </c>
      <c r="B275" s="2" t="str">
        <f>IF(AND(Attendance!H286="x",ISBLANK(Attendance!A286)=FALSE),Attendance!A286,"")</f>
        <v/>
      </c>
      <c r="C275" s="2"/>
      <c r="D275" s="2" t="str">
        <f>IF(AND(Attendance!H286="x",ISBLANK(Attendance!F286)=FALSE),Attendance!F286,"")</f>
        <v/>
      </c>
      <c r="E275" s="2"/>
      <c r="F275" s="2" t="str">
        <f>IF(AND(Attendance!H286="x",ISBLANK(Attendance!G286)=FALSE),Attendance!G286,"")</f>
        <v/>
      </c>
      <c r="G275" s="2" t="str">
        <f>IF(AND(Attendance!H286="x",ISBLANK(Attendance!$G$6)=FALSE),Attendance!$G$6,"")</f>
        <v/>
      </c>
      <c r="H275" s="2"/>
      <c r="I275" s="2"/>
      <c r="J275" s="2"/>
      <c r="K275" s="2"/>
      <c r="L275" s="2"/>
      <c r="M275" s="6" t="str">
        <f>IF(AND(Attendance!H286="x",ISBLANK(Attendance!D286)=FALSE),Attendance!D286,"")</f>
        <v/>
      </c>
      <c r="N275" s="2"/>
      <c r="O275" s="2"/>
      <c r="P275" s="2"/>
      <c r="Q275" s="2"/>
      <c r="R275" s="2"/>
      <c r="S275" s="2" t="str">
        <f>IF(AND(Attendance!H286="x",ISBLANK(Attendance!C286)=FALSE),Attendance!C286,"")</f>
        <v/>
      </c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 t="str">
        <f>IF(AND(Attendance!H286="x",ISBLANK(Attendance!E286)=FALSE),Attendance!E286,"")</f>
        <v/>
      </c>
      <c r="AL275" s="2"/>
      <c r="AM275" s="2"/>
      <c r="AN275" s="2" t="str">
        <f>IF(AND(Attendance!H286="x",ISBLANK(Attendance!$G$7)=FALSE),Attendance!$G$7,"")</f>
        <v/>
      </c>
    </row>
    <row r="276" spans="1:40" x14ac:dyDescent="0.2">
      <c r="A276" s="2" t="str">
        <f>IF(AND(Attendance!H287="x",ISBLANK(Attendance!B287)=FALSE),Attendance!B287,"")</f>
        <v/>
      </c>
      <c r="B276" s="2" t="str">
        <f>IF(AND(Attendance!H287="x",ISBLANK(Attendance!A287)=FALSE),Attendance!A287,"")</f>
        <v/>
      </c>
      <c r="C276" s="2"/>
      <c r="D276" s="2" t="str">
        <f>IF(AND(Attendance!H287="x",ISBLANK(Attendance!F287)=FALSE),Attendance!F287,"")</f>
        <v/>
      </c>
      <c r="E276" s="2"/>
      <c r="F276" s="2" t="str">
        <f>IF(AND(Attendance!H287="x",ISBLANK(Attendance!G287)=FALSE),Attendance!G287,"")</f>
        <v/>
      </c>
      <c r="G276" s="2" t="str">
        <f>IF(AND(Attendance!H287="x",ISBLANK(Attendance!$G$6)=FALSE),Attendance!$G$6,"")</f>
        <v/>
      </c>
      <c r="H276" s="2"/>
      <c r="I276" s="2"/>
      <c r="J276" s="2"/>
      <c r="K276" s="2"/>
      <c r="L276" s="2"/>
      <c r="M276" s="6" t="str">
        <f>IF(AND(Attendance!H287="x",ISBLANK(Attendance!D287)=FALSE),Attendance!D287,"")</f>
        <v/>
      </c>
      <c r="N276" s="2"/>
      <c r="O276" s="2"/>
      <c r="P276" s="2"/>
      <c r="Q276" s="2"/>
      <c r="R276" s="2"/>
      <c r="S276" s="2" t="str">
        <f>IF(AND(Attendance!H287="x",ISBLANK(Attendance!C287)=FALSE),Attendance!C287,"")</f>
        <v/>
      </c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 t="str">
        <f>IF(AND(Attendance!H287="x",ISBLANK(Attendance!E287)=FALSE),Attendance!E287,"")</f>
        <v/>
      </c>
      <c r="AL276" s="2"/>
      <c r="AM276" s="2"/>
      <c r="AN276" s="2" t="str">
        <f>IF(AND(Attendance!H287="x",ISBLANK(Attendance!$G$7)=FALSE),Attendance!$G$7,"")</f>
        <v/>
      </c>
    </row>
    <row r="277" spans="1:40" x14ac:dyDescent="0.2">
      <c r="A277" s="2" t="str">
        <f>IF(AND(Attendance!H288="x",ISBLANK(Attendance!B288)=FALSE),Attendance!B288,"")</f>
        <v/>
      </c>
      <c r="B277" s="2" t="str">
        <f>IF(AND(Attendance!H288="x",ISBLANK(Attendance!A288)=FALSE),Attendance!A288,"")</f>
        <v/>
      </c>
      <c r="C277" s="2"/>
      <c r="D277" s="2" t="str">
        <f>IF(AND(Attendance!H288="x",ISBLANK(Attendance!F288)=FALSE),Attendance!F288,"")</f>
        <v/>
      </c>
      <c r="E277" s="2"/>
      <c r="F277" s="2" t="str">
        <f>IF(AND(Attendance!H288="x",ISBLANK(Attendance!G288)=FALSE),Attendance!G288,"")</f>
        <v/>
      </c>
      <c r="G277" s="2" t="str">
        <f>IF(AND(Attendance!H288="x",ISBLANK(Attendance!$G$6)=FALSE),Attendance!$G$6,"")</f>
        <v/>
      </c>
      <c r="H277" s="2"/>
      <c r="I277" s="2"/>
      <c r="J277" s="2"/>
      <c r="K277" s="2"/>
      <c r="L277" s="2"/>
      <c r="M277" s="6" t="str">
        <f>IF(AND(Attendance!H288="x",ISBLANK(Attendance!D288)=FALSE),Attendance!D288,"")</f>
        <v/>
      </c>
      <c r="N277" s="2"/>
      <c r="O277" s="2"/>
      <c r="P277" s="2"/>
      <c r="Q277" s="2"/>
      <c r="R277" s="2"/>
      <c r="S277" s="2" t="str">
        <f>IF(AND(Attendance!H288="x",ISBLANK(Attendance!C288)=FALSE),Attendance!C288,"")</f>
        <v/>
      </c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 t="str">
        <f>IF(AND(Attendance!H288="x",ISBLANK(Attendance!E288)=FALSE),Attendance!E288,"")</f>
        <v/>
      </c>
      <c r="AL277" s="2"/>
      <c r="AM277" s="2"/>
      <c r="AN277" s="2" t="str">
        <f>IF(AND(Attendance!H288="x",ISBLANK(Attendance!$G$7)=FALSE),Attendance!$G$7,"")</f>
        <v/>
      </c>
    </row>
    <row r="278" spans="1:40" x14ac:dyDescent="0.2">
      <c r="A278" s="2" t="str">
        <f>IF(AND(Attendance!H289="x",ISBLANK(Attendance!B289)=FALSE),Attendance!B289,"")</f>
        <v/>
      </c>
      <c r="B278" s="2" t="str">
        <f>IF(AND(Attendance!H289="x",ISBLANK(Attendance!A289)=FALSE),Attendance!A289,"")</f>
        <v/>
      </c>
      <c r="C278" s="2"/>
      <c r="D278" s="2" t="str">
        <f>IF(AND(Attendance!H289="x",ISBLANK(Attendance!F289)=FALSE),Attendance!F289,"")</f>
        <v/>
      </c>
      <c r="E278" s="2"/>
      <c r="F278" s="2" t="str">
        <f>IF(AND(Attendance!H289="x",ISBLANK(Attendance!G289)=FALSE),Attendance!G289,"")</f>
        <v/>
      </c>
      <c r="G278" s="2" t="str">
        <f>IF(AND(Attendance!H289="x",ISBLANK(Attendance!$G$6)=FALSE),Attendance!$G$6,"")</f>
        <v/>
      </c>
      <c r="H278" s="2"/>
      <c r="I278" s="2"/>
      <c r="J278" s="2"/>
      <c r="K278" s="2"/>
      <c r="L278" s="2"/>
      <c r="M278" s="6" t="str">
        <f>IF(AND(Attendance!H289="x",ISBLANK(Attendance!D289)=FALSE),Attendance!D289,"")</f>
        <v/>
      </c>
      <c r="N278" s="2"/>
      <c r="O278" s="2"/>
      <c r="P278" s="2"/>
      <c r="Q278" s="2"/>
      <c r="R278" s="2"/>
      <c r="S278" s="2" t="str">
        <f>IF(AND(Attendance!H289="x",ISBLANK(Attendance!C289)=FALSE),Attendance!C289,"")</f>
        <v/>
      </c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 t="str">
        <f>IF(AND(Attendance!H289="x",ISBLANK(Attendance!E289)=FALSE),Attendance!E289,"")</f>
        <v/>
      </c>
      <c r="AL278" s="2"/>
      <c r="AM278" s="2"/>
      <c r="AN278" s="2" t="str">
        <f>IF(AND(Attendance!H289="x",ISBLANK(Attendance!$G$7)=FALSE),Attendance!$G$7,"")</f>
        <v/>
      </c>
    </row>
    <row r="279" spans="1:40" x14ac:dyDescent="0.2">
      <c r="A279" s="2" t="str">
        <f>IF(AND(Attendance!H290="x",ISBLANK(Attendance!B290)=FALSE),Attendance!B290,"")</f>
        <v/>
      </c>
      <c r="B279" s="2" t="str">
        <f>IF(AND(Attendance!H290="x",ISBLANK(Attendance!A290)=FALSE),Attendance!A290,"")</f>
        <v/>
      </c>
      <c r="C279" s="2"/>
      <c r="D279" s="2" t="str">
        <f>IF(AND(Attendance!H290="x",ISBLANK(Attendance!F290)=FALSE),Attendance!F290,"")</f>
        <v/>
      </c>
      <c r="E279" s="2"/>
      <c r="F279" s="2" t="str">
        <f>IF(AND(Attendance!H290="x",ISBLANK(Attendance!G290)=FALSE),Attendance!G290,"")</f>
        <v/>
      </c>
      <c r="G279" s="2" t="str">
        <f>IF(AND(Attendance!H290="x",ISBLANK(Attendance!$G$6)=FALSE),Attendance!$G$6,"")</f>
        <v/>
      </c>
      <c r="H279" s="2"/>
      <c r="I279" s="2"/>
      <c r="J279" s="2"/>
      <c r="K279" s="2"/>
      <c r="L279" s="2"/>
      <c r="M279" s="6" t="str">
        <f>IF(AND(Attendance!H290="x",ISBLANK(Attendance!D290)=FALSE),Attendance!D290,"")</f>
        <v/>
      </c>
      <c r="N279" s="2"/>
      <c r="O279" s="2"/>
      <c r="P279" s="2"/>
      <c r="Q279" s="2"/>
      <c r="R279" s="2"/>
      <c r="S279" s="2" t="str">
        <f>IF(AND(Attendance!H290="x",ISBLANK(Attendance!C290)=FALSE),Attendance!C290,"")</f>
        <v/>
      </c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 t="str">
        <f>IF(AND(Attendance!H290="x",ISBLANK(Attendance!E290)=FALSE),Attendance!E290,"")</f>
        <v/>
      </c>
      <c r="AL279" s="2"/>
      <c r="AM279" s="2"/>
      <c r="AN279" s="2" t="str">
        <f>IF(AND(Attendance!H290="x",ISBLANK(Attendance!$G$7)=FALSE),Attendance!$G$7,"")</f>
        <v/>
      </c>
    </row>
    <row r="280" spans="1:40" x14ac:dyDescent="0.2">
      <c r="A280" s="2" t="str">
        <f>IF(AND(Attendance!H291="x",ISBLANK(Attendance!B291)=FALSE),Attendance!B291,"")</f>
        <v/>
      </c>
      <c r="B280" s="2" t="str">
        <f>IF(AND(Attendance!H291="x",ISBLANK(Attendance!A291)=FALSE),Attendance!A291,"")</f>
        <v/>
      </c>
      <c r="C280" s="2"/>
      <c r="D280" s="2" t="str">
        <f>IF(AND(Attendance!H291="x",ISBLANK(Attendance!F291)=FALSE),Attendance!F291,"")</f>
        <v/>
      </c>
      <c r="E280" s="2"/>
      <c r="F280" s="2" t="str">
        <f>IF(AND(Attendance!H291="x",ISBLANK(Attendance!G291)=FALSE),Attendance!G291,"")</f>
        <v/>
      </c>
      <c r="G280" s="2" t="str">
        <f>IF(AND(Attendance!H291="x",ISBLANK(Attendance!$G$6)=FALSE),Attendance!$G$6,"")</f>
        <v/>
      </c>
      <c r="H280" s="2"/>
      <c r="I280" s="2"/>
      <c r="J280" s="2"/>
      <c r="K280" s="2"/>
      <c r="L280" s="2"/>
      <c r="M280" s="6" t="str">
        <f>IF(AND(Attendance!H291="x",ISBLANK(Attendance!D291)=FALSE),Attendance!D291,"")</f>
        <v/>
      </c>
      <c r="N280" s="2"/>
      <c r="O280" s="2"/>
      <c r="P280" s="2"/>
      <c r="Q280" s="2"/>
      <c r="R280" s="2"/>
      <c r="S280" s="2" t="str">
        <f>IF(AND(Attendance!H291="x",ISBLANK(Attendance!C291)=FALSE),Attendance!C291,"")</f>
        <v/>
      </c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 t="str">
        <f>IF(AND(Attendance!H291="x",ISBLANK(Attendance!E291)=FALSE),Attendance!E291,"")</f>
        <v/>
      </c>
      <c r="AL280" s="2"/>
      <c r="AM280" s="2"/>
      <c r="AN280" s="2" t="str">
        <f>IF(AND(Attendance!H291="x",ISBLANK(Attendance!$G$7)=FALSE),Attendance!$G$7,"")</f>
        <v/>
      </c>
    </row>
    <row r="281" spans="1:40" x14ac:dyDescent="0.2">
      <c r="A281" s="2" t="str">
        <f>IF(AND(Attendance!H292="x",ISBLANK(Attendance!B292)=FALSE),Attendance!B292,"")</f>
        <v/>
      </c>
      <c r="B281" s="2" t="str">
        <f>IF(AND(Attendance!H292="x",ISBLANK(Attendance!A292)=FALSE),Attendance!A292,"")</f>
        <v/>
      </c>
      <c r="C281" s="2"/>
      <c r="D281" s="2" t="str">
        <f>IF(AND(Attendance!H292="x",ISBLANK(Attendance!F292)=FALSE),Attendance!F292,"")</f>
        <v/>
      </c>
      <c r="E281" s="2"/>
      <c r="F281" s="2" t="str">
        <f>IF(AND(Attendance!H292="x",ISBLANK(Attendance!G292)=FALSE),Attendance!G292,"")</f>
        <v/>
      </c>
      <c r="G281" s="2" t="str">
        <f>IF(AND(Attendance!H292="x",ISBLANK(Attendance!$G$6)=FALSE),Attendance!$G$6,"")</f>
        <v/>
      </c>
      <c r="H281" s="2"/>
      <c r="I281" s="2"/>
      <c r="J281" s="2"/>
      <c r="K281" s="2"/>
      <c r="L281" s="2"/>
      <c r="M281" s="6" t="str">
        <f>IF(AND(Attendance!H292="x",ISBLANK(Attendance!D292)=FALSE),Attendance!D292,"")</f>
        <v/>
      </c>
      <c r="N281" s="2"/>
      <c r="O281" s="2"/>
      <c r="P281" s="2"/>
      <c r="Q281" s="2"/>
      <c r="R281" s="2"/>
      <c r="S281" s="2" t="str">
        <f>IF(AND(Attendance!H292="x",ISBLANK(Attendance!C292)=FALSE),Attendance!C292,"")</f>
        <v/>
      </c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 t="str">
        <f>IF(AND(Attendance!H292="x",ISBLANK(Attendance!E292)=FALSE),Attendance!E292,"")</f>
        <v/>
      </c>
      <c r="AL281" s="2"/>
      <c r="AM281" s="2"/>
      <c r="AN281" s="2" t="str">
        <f>IF(AND(Attendance!H292="x",ISBLANK(Attendance!$G$7)=FALSE),Attendance!$G$7,"")</f>
        <v/>
      </c>
    </row>
    <row r="282" spans="1:40" x14ac:dyDescent="0.2">
      <c r="A282" s="2" t="str">
        <f>IF(AND(Attendance!H293="x",ISBLANK(Attendance!B293)=FALSE),Attendance!B293,"")</f>
        <v/>
      </c>
      <c r="B282" s="2" t="str">
        <f>IF(AND(Attendance!H293="x",ISBLANK(Attendance!A293)=FALSE),Attendance!A293,"")</f>
        <v/>
      </c>
      <c r="C282" s="2"/>
      <c r="D282" s="2" t="str">
        <f>IF(AND(Attendance!H293="x",ISBLANK(Attendance!F293)=FALSE),Attendance!F293,"")</f>
        <v/>
      </c>
      <c r="E282" s="2"/>
      <c r="F282" s="2" t="str">
        <f>IF(AND(Attendance!H293="x",ISBLANK(Attendance!G293)=FALSE),Attendance!G293,"")</f>
        <v/>
      </c>
      <c r="G282" s="2" t="str">
        <f>IF(AND(Attendance!H293="x",ISBLANK(Attendance!$G$6)=FALSE),Attendance!$G$6,"")</f>
        <v/>
      </c>
      <c r="H282" s="2"/>
      <c r="I282" s="2"/>
      <c r="J282" s="2"/>
      <c r="K282" s="2"/>
      <c r="L282" s="2"/>
      <c r="M282" s="6" t="str">
        <f>IF(AND(Attendance!H293="x",ISBLANK(Attendance!D293)=FALSE),Attendance!D293,"")</f>
        <v/>
      </c>
      <c r="N282" s="2"/>
      <c r="O282" s="2"/>
      <c r="P282" s="2"/>
      <c r="Q282" s="2"/>
      <c r="R282" s="2"/>
      <c r="S282" s="2" t="str">
        <f>IF(AND(Attendance!H293="x",ISBLANK(Attendance!C293)=FALSE),Attendance!C293,"")</f>
        <v/>
      </c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 t="str">
        <f>IF(AND(Attendance!H293="x",ISBLANK(Attendance!E293)=FALSE),Attendance!E293,"")</f>
        <v/>
      </c>
      <c r="AL282" s="2"/>
      <c r="AM282" s="2"/>
      <c r="AN282" s="2" t="str">
        <f>IF(AND(Attendance!H293="x",ISBLANK(Attendance!$G$7)=FALSE),Attendance!$G$7,"")</f>
        <v/>
      </c>
    </row>
    <row r="283" spans="1:40" x14ac:dyDescent="0.2">
      <c r="A283" s="2" t="str">
        <f>IF(AND(Attendance!H294="x",ISBLANK(Attendance!B294)=FALSE),Attendance!B294,"")</f>
        <v/>
      </c>
      <c r="B283" s="2" t="str">
        <f>IF(AND(Attendance!H294="x",ISBLANK(Attendance!A294)=FALSE),Attendance!A294,"")</f>
        <v/>
      </c>
      <c r="C283" s="2"/>
      <c r="D283" s="2" t="str">
        <f>IF(AND(Attendance!H294="x",ISBLANK(Attendance!F294)=FALSE),Attendance!F294,"")</f>
        <v/>
      </c>
      <c r="E283" s="2"/>
      <c r="F283" s="2" t="str">
        <f>IF(AND(Attendance!H294="x",ISBLANK(Attendance!G294)=FALSE),Attendance!G294,"")</f>
        <v/>
      </c>
      <c r="G283" s="2" t="str">
        <f>IF(AND(Attendance!H294="x",ISBLANK(Attendance!$G$6)=FALSE),Attendance!$G$6,"")</f>
        <v/>
      </c>
      <c r="H283" s="2"/>
      <c r="I283" s="2"/>
      <c r="J283" s="2"/>
      <c r="K283" s="2"/>
      <c r="L283" s="2"/>
      <c r="M283" s="6" t="str">
        <f>IF(AND(Attendance!H294="x",ISBLANK(Attendance!D294)=FALSE),Attendance!D294,"")</f>
        <v/>
      </c>
      <c r="N283" s="2"/>
      <c r="O283" s="2"/>
      <c r="P283" s="2"/>
      <c r="Q283" s="2"/>
      <c r="R283" s="2"/>
      <c r="S283" s="2" t="str">
        <f>IF(AND(Attendance!H294="x",ISBLANK(Attendance!C294)=FALSE),Attendance!C294,"")</f>
        <v/>
      </c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 t="str">
        <f>IF(AND(Attendance!H294="x",ISBLANK(Attendance!E294)=FALSE),Attendance!E294,"")</f>
        <v/>
      </c>
      <c r="AL283" s="2"/>
      <c r="AM283" s="2"/>
      <c r="AN283" s="2" t="str">
        <f>IF(AND(Attendance!H294="x",ISBLANK(Attendance!$G$7)=FALSE),Attendance!$G$7,"")</f>
        <v/>
      </c>
    </row>
    <row r="284" spans="1:40" x14ac:dyDescent="0.2">
      <c r="A284" s="2" t="str">
        <f>IF(AND(Attendance!H295="x",ISBLANK(Attendance!B295)=FALSE),Attendance!B295,"")</f>
        <v/>
      </c>
      <c r="B284" s="2" t="str">
        <f>IF(AND(Attendance!H295="x",ISBLANK(Attendance!A295)=FALSE),Attendance!A295,"")</f>
        <v/>
      </c>
      <c r="C284" s="2"/>
      <c r="D284" s="2" t="str">
        <f>IF(AND(Attendance!H295="x",ISBLANK(Attendance!F295)=FALSE),Attendance!F295,"")</f>
        <v/>
      </c>
      <c r="E284" s="2"/>
      <c r="F284" s="2" t="str">
        <f>IF(AND(Attendance!H295="x",ISBLANK(Attendance!G295)=FALSE),Attendance!G295,"")</f>
        <v/>
      </c>
      <c r="G284" s="2" t="str">
        <f>IF(AND(Attendance!H295="x",ISBLANK(Attendance!$G$6)=FALSE),Attendance!$G$6,"")</f>
        <v/>
      </c>
      <c r="H284" s="2"/>
      <c r="I284" s="2"/>
      <c r="J284" s="2"/>
      <c r="K284" s="2"/>
      <c r="L284" s="2"/>
      <c r="M284" s="6" t="str">
        <f>IF(AND(Attendance!H295="x",ISBLANK(Attendance!D295)=FALSE),Attendance!D295,"")</f>
        <v/>
      </c>
      <c r="N284" s="2"/>
      <c r="O284" s="2"/>
      <c r="P284" s="2"/>
      <c r="Q284" s="2"/>
      <c r="R284" s="2"/>
      <c r="S284" s="2" t="str">
        <f>IF(AND(Attendance!H295="x",ISBLANK(Attendance!C295)=FALSE),Attendance!C295,"")</f>
        <v/>
      </c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 t="str">
        <f>IF(AND(Attendance!H295="x",ISBLANK(Attendance!E295)=FALSE),Attendance!E295,"")</f>
        <v/>
      </c>
      <c r="AL284" s="2"/>
      <c r="AM284" s="2"/>
      <c r="AN284" s="2" t="str">
        <f>IF(AND(Attendance!H295="x",ISBLANK(Attendance!$G$7)=FALSE),Attendance!$G$7,"")</f>
        <v/>
      </c>
    </row>
    <row r="285" spans="1:40" x14ac:dyDescent="0.2">
      <c r="A285" s="2" t="str">
        <f>IF(AND(Attendance!H296="x",ISBLANK(Attendance!B296)=FALSE),Attendance!B296,"")</f>
        <v/>
      </c>
      <c r="B285" s="2" t="str">
        <f>IF(AND(Attendance!H296="x",ISBLANK(Attendance!A296)=FALSE),Attendance!A296,"")</f>
        <v/>
      </c>
      <c r="C285" s="2"/>
      <c r="D285" s="2" t="str">
        <f>IF(AND(Attendance!H296="x",ISBLANK(Attendance!F296)=FALSE),Attendance!F296,"")</f>
        <v/>
      </c>
      <c r="E285" s="2"/>
      <c r="F285" s="2" t="str">
        <f>IF(AND(Attendance!H296="x",ISBLANK(Attendance!G296)=FALSE),Attendance!G296,"")</f>
        <v/>
      </c>
      <c r="G285" s="2" t="str">
        <f>IF(AND(Attendance!H296="x",ISBLANK(Attendance!$G$6)=FALSE),Attendance!$G$6,"")</f>
        <v/>
      </c>
      <c r="H285" s="2"/>
      <c r="I285" s="2"/>
      <c r="J285" s="2"/>
      <c r="K285" s="2"/>
      <c r="L285" s="2"/>
      <c r="M285" s="6" t="str">
        <f>IF(AND(Attendance!H296="x",ISBLANK(Attendance!D296)=FALSE),Attendance!D296,"")</f>
        <v/>
      </c>
      <c r="N285" s="2"/>
      <c r="O285" s="2"/>
      <c r="P285" s="2"/>
      <c r="Q285" s="2"/>
      <c r="R285" s="2"/>
      <c r="S285" s="2" t="str">
        <f>IF(AND(Attendance!H296="x",ISBLANK(Attendance!C296)=FALSE),Attendance!C296,"")</f>
        <v/>
      </c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 t="str">
        <f>IF(AND(Attendance!H296="x",ISBLANK(Attendance!E296)=FALSE),Attendance!E296,"")</f>
        <v/>
      </c>
      <c r="AL285" s="2"/>
      <c r="AM285" s="2"/>
      <c r="AN285" s="2" t="str">
        <f>IF(AND(Attendance!H296="x",ISBLANK(Attendance!$G$7)=FALSE),Attendance!$G$7,"")</f>
        <v/>
      </c>
    </row>
    <row r="286" spans="1:40" x14ac:dyDescent="0.2">
      <c r="A286" s="2" t="str">
        <f>IF(AND(Attendance!H297="x",ISBLANK(Attendance!B297)=FALSE),Attendance!B297,"")</f>
        <v/>
      </c>
      <c r="B286" s="2" t="str">
        <f>IF(AND(Attendance!H297="x",ISBLANK(Attendance!A297)=FALSE),Attendance!A297,"")</f>
        <v/>
      </c>
      <c r="C286" s="2"/>
      <c r="D286" s="2" t="str">
        <f>IF(AND(Attendance!H297="x",ISBLANK(Attendance!F297)=FALSE),Attendance!F297,"")</f>
        <v/>
      </c>
      <c r="E286" s="2"/>
      <c r="F286" s="2" t="str">
        <f>IF(AND(Attendance!H297="x",ISBLANK(Attendance!G297)=FALSE),Attendance!G297,"")</f>
        <v/>
      </c>
      <c r="G286" s="2" t="str">
        <f>IF(AND(Attendance!H297="x",ISBLANK(Attendance!$G$6)=FALSE),Attendance!$G$6,"")</f>
        <v/>
      </c>
      <c r="H286" s="2"/>
      <c r="I286" s="2"/>
      <c r="J286" s="2"/>
      <c r="K286" s="2"/>
      <c r="L286" s="2"/>
      <c r="M286" s="6" t="str">
        <f>IF(AND(Attendance!H297="x",ISBLANK(Attendance!D297)=FALSE),Attendance!D297,"")</f>
        <v/>
      </c>
      <c r="N286" s="2"/>
      <c r="O286" s="2"/>
      <c r="P286" s="2"/>
      <c r="Q286" s="2"/>
      <c r="R286" s="2"/>
      <c r="S286" s="2" t="str">
        <f>IF(AND(Attendance!H297="x",ISBLANK(Attendance!C297)=FALSE),Attendance!C297,"")</f>
        <v/>
      </c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 t="str">
        <f>IF(AND(Attendance!H297="x",ISBLANK(Attendance!E297)=FALSE),Attendance!E297,"")</f>
        <v/>
      </c>
      <c r="AL286" s="2"/>
      <c r="AM286" s="2"/>
      <c r="AN286" s="2" t="str">
        <f>IF(AND(Attendance!H297="x",ISBLANK(Attendance!$G$7)=FALSE),Attendance!$G$7,"")</f>
        <v/>
      </c>
    </row>
    <row r="287" spans="1:40" x14ac:dyDescent="0.2">
      <c r="A287" s="2" t="str">
        <f>IF(AND(Attendance!H298="x",ISBLANK(Attendance!B298)=FALSE),Attendance!B298,"")</f>
        <v/>
      </c>
      <c r="B287" s="2" t="str">
        <f>IF(AND(Attendance!H298="x",ISBLANK(Attendance!A298)=FALSE),Attendance!A298,"")</f>
        <v/>
      </c>
      <c r="C287" s="2"/>
      <c r="D287" s="2" t="str">
        <f>IF(AND(Attendance!H298="x",ISBLANK(Attendance!F298)=FALSE),Attendance!F298,"")</f>
        <v/>
      </c>
      <c r="E287" s="2"/>
      <c r="F287" s="2" t="str">
        <f>IF(AND(Attendance!H298="x",ISBLANK(Attendance!G298)=FALSE),Attendance!G298,"")</f>
        <v/>
      </c>
      <c r="G287" s="2" t="str">
        <f>IF(AND(Attendance!H298="x",ISBLANK(Attendance!$G$6)=FALSE),Attendance!$G$6,"")</f>
        <v/>
      </c>
      <c r="H287" s="2"/>
      <c r="I287" s="2"/>
      <c r="J287" s="2"/>
      <c r="K287" s="2"/>
      <c r="L287" s="2"/>
      <c r="M287" s="6" t="str">
        <f>IF(AND(Attendance!H298="x",ISBLANK(Attendance!D298)=FALSE),Attendance!D298,"")</f>
        <v/>
      </c>
      <c r="N287" s="2"/>
      <c r="O287" s="2"/>
      <c r="P287" s="2"/>
      <c r="Q287" s="2"/>
      <c r="R287" s="2"/>
      <c r="S287" s="2" t="str">
        <f>IF(AND(Attendance!H298="x",ISBLANK(Attendance!C298)=FALSE),Attendance!C298,"")</f>
        <v/>
      </c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 t="str">
        <f>IF(AND(Attendance!H298="x",ISBLANK(Attendance!E298)=FALSE),Attendance!E298,"")</f>
        <v/>
      </c>
      <c r="AL287" s="2"/>
      <c r="AM287" s="2"/>
      <c r="AN287" s="2" t="str">
        <f>IF(AND(Attendance!H298="x",ISBLANK(Attendance!$G$7)=FALSE),Attendance!$G$7,"")</f>
        <v/>
      </c>
    </row>
    <row r="288" spans="1:40" x14ac:dyDescent="0.2">
      <c r="A288" s="2" t="str">
        <f>IF(AND(Attendance!H299="x",ISBLANK(Attendance!B299)=FALSE),Attendance!B299,"")</f>
        <v/>
      </c>
      <c r="B288" s="2" t="str">
        <f>IF(AND(Attendance!H299="x",ISBLANK(Attendance!A299)=FALSE),Attendance!A299,"")</f>
        <v/>
      </c>
      <c r="C288" s="2"/>
      <c r="D288" s="2" t="str">
        <f>IF(AND(Attendance!H299="x",ISBLANK(Attendance!F299)=FALSE),Attendance!F299,"")</f>
        <v/>
      </c>
      <c r="E288" s="2"/>
      <c r="F288" s="2" t="str">
        <f>IF(AND(Attendance!H299="x",ISBLANK(Attendance!G299)=FALSE),Attendance!G299,"")</f>
        <v/>
      </c>
      <c r="G288" s="2" t="str">
        <f>IF(AND(Attendance!H299="x",ISBLANK(Attendance!$G$6)=FALSE),Attendance!$G$6,"")</f>
        <v/>
      </c>
      <c r="H288" s="2"/>
      <c r="I288" s="2"/>
      <c r="J288" s="2"/>
      <c r="K288" s="2"/>
      <c r="L288" s="2"/>
      <c r="M288" s="6" t="str">
        <f>IF(AND(Attendance!H299="x",ISBLANK(Attendance!D299)=FALSE),Attendance!D299,"")</f>
        <v/>
      </c>
      <c r="N288" s="2"/>
      <c r="O288" s="2"/>
      <c r="P288" s="2"/>
      <c r="Q288" s="2"/>
      <c r="R288" s="2"/>
      <c r="S288" s="2" t="str">
        <f>IF(AND(Attendance!H299="x",ISBLANK(Attendance!C299)=FALSE),Attendance!C299,"")</f>
        <v/>
      </c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 t="str">
        <f>IF(AND(Attendance!H299="x",ISBLANK(Attendance!E299)=FALSE),Attendance!E299,"")</f>
        <v/>
      </c>
      <c r="AL288" s="2"/>
      <c r="AM288" s="2"/>
      <c r="AN288" s="2" t="str">
        <f>IF(AND(Attendance!H299="x",ISBLANK(Attendance!$G$7)=FALSE),Attendance!$G$7,"")</f>
        <v/>
      </c>
    </row>
    <row r="289" spans="1:40" x14ac:dyDescent="0.2">
      <c r="A289" s="2" t="str">
        <f>IF(AND(Attendance!H300="x",ISBLANK(Attendance!B300)=FALSE),Attendance!B300,"")</f>
        <v/>
      </c>
      <c r="B289" s="2" t="str">
        <f>IF(AND(Attendance!H300="x",ISBLANK(Attendance!A300)=FALSE),Attendance!A300,"")</f>
        <v/>
      </c>
      <c r="C289" s="2"/>
      <c r="D289" s="2" t="str">
        <f>IF(AND(Attendance!H300="x",ISBLANK(Attendance!F300)=FALSE),Attendance!F300,"")</f>
        <v/>
      </c>
      <c r="E289" s="2"/>
      <c r="F289" s="2" t="str">
        <f>IF(AND(Attendance!H300="x",ISBLANK(Attendance!G300)=FALSE),Attendance!G300,"")</f>
        <v/>
      </c>
      <c r="G289" s="2" t="str">
        <f>IF(AND(Attendance!H300="x",ISBLANK(Attendance!$G$6)=FALSE),Attendance!$G$6,"")</f>
        <v/>
      </c>
      <c r="H289" s="2"/>
      <c r="I289" s="2"/>
      <c r="J289" s="2"/>
      <c r="K289" s="2"/>
      <c r="L289" s="2"/>
      <c r="M289" s="6" t="str">
        <f>IF(AND(Attendance!H300="x",ISBLANK(Attendance!D300)=FALSE),Attendance!D300,"")</f>
        <v/>
      </c>
      <c r="N289" s="2"/>
      <c r="O289" s="2"/>
      <c r="P289" s="2"/>
      <c r="Q289" s="2"/>
      <c r="R289" s="2"/>
      <c r="S289" s="2" t="str">
        <f>IF(AND(Attendance!H300="x",ISBLANK(Attendance!C300)=FALSE),Attendance!C300,"")</f>
        <v/>
      </c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 t="str">
        <f>IF(AND(Attendance!H300="x",ISBLANK(Attendance!E300)=FALSE),Attendance!E300,"")</f>
        <v/>
      </c>
      <c r="AL289" s="2"/>
      <c r="AM289" s="2"/>
      <c r="AN289" s="2" t="str">
        <f>IF(AND(Attendance!H300="x",ISBLANK(Attendance!$G$7)=FALSE),Attendance!$G$7,"")</f>
        <v/>
      </c>
    </row>
    <row r="290" spans="1:40" x14ac:dyDescent="0.2">
      <c r="A290" s="2" t="str">
        <f>IF(AND(Attendance!H301="x",ISBLANK(Attendance!B301)=FALSE),Attendance!B301,"")</f>
        <v/>
      </c>
      <c r="B290" s="2" t="str">
        <f>IF(AND(Attendance!H301="x",ISBLANK(Attendance!A301)=FALSE),Attendance!A301,"")</f>
        <v/>
      </c>
      <c r="C290" s="2"/>
      <c r="D290" s="2" t="str">
        <f>IF(AND(Attendance!H301="x",ISBLANK(Attendance!F301)=FALSE),Attendance!F301,"")</f>
        <v/>
      </c>
      <c r="E290" s="2"/>
      <c r="F290" s="2" t="str">
        <f>IF(AND(Attendance!H301="x",ISBLANK(Attendance!G301)=FALSE),Attendance!G301,"")</f>
        <v/>
      </c>
      <c r="G290" s="2" t="str">
        <f>IF(AND(Attendance!H301="x",ISBLANK(Attendance!$G$6)=FALSE),Attendance!$G$6,"")</f>
        <v/>
      </c>
      <c r="H290" s="2"/>
      <c r="I290" s="2"/>
      <c r="J290" s="2"/>
      <c r="K290" s="2"/>
      <c r="L290" s="2"/>
      <c r="M290" s="6" t="str">
        <f>IF(AND(Attendance!H301="x",ISBLANK(Attendance!D301)=FALSE),Attendance!D301,"")</f>
        <v/>
      </c>
      <c r="N290" s="2"/>
      <c r="O290" s="2"/>
      <c r="P290" s="2"/>
      <c r="Q290" s="2"/>
      <c r="R290" s="2"/>
      <c r="S290" s="2" t="str">
        <f>IF(AND(Attendance!H301="x",ISBLANK(Attendance!C301)=FALSE),Attendance!C301,"")</f>
        <v/>
      </c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 t="str">
        <f>IF(AND(Attendance!H301="x",ISBLANK(Attendance!E301)=FALSE),Attendance!E301,"")</f>
        <v/>
      </c>
      <c r="AL290" s="2"/>
      <c r="AM290" s="2"/>
      <c r="AN290" s="2" t="str">
        <f>IF(AND(Attendance!H301="x",ISBLANK(Attendance!$G$7)=FALSE),Attendance!$G$7,"")</f>
        <v/>
      </c>
    </row>
    <row r="291" spans="1:40" x14ac:dyDescent="0.2">
      <c r="A291" s="2" t="str">
        <f>IF(AND(Attendance!H302="x",ISBLANK(Attendance!B302)=FALSE),Attendance!B302,"")</f>
        <v/>
      </c>
      <c r="B291" s="2" t="str">
        <f>IF(AND(Attendance!H302="x",ISBLANK(Attendance!A302)=FALSE),Attendance!A302,"")</f>
        <v/>
      </c>
      <c r="C291" s="2"/>
      <c r="D291" s="2" t="str">
        <f>IF(AND(Attendance!H302="x",ISBLANK(Attendance!F302)=FALSE),Attendance!F302,"")</f>
        <v/>
      </c>
      <c r="E291" s="2"/>
      <c r="F291" s="2" t="str">
        <f>IF(AND(Attendance!H302="x",ISBLANK(Attendance!G302)=FALSE),Attendance!G302,"")</f>
        <v/>
      </c>
      <c r="G291" s="2" t="str">
        <f>IF(AND(Attendance!H302="x",ISBLANK(Attendance!$G$6)=FALSE),Attendance!$G$6,"")</f>
        <v/>
      </c>
      <c r="H291" s="2"/>
      <c r="I291" s="2"/>
      <c r="J291" s="2"/>
      <c r="K291" s="2"/>
      <c r="L291" s="2"/>
      <c r="M291" s="6" t="str">
        <f>IF(AND(Attendance!H302="x",ISBLANK(Attendance!D302)=FALSE),Attendance!D302,"")</f>
        <v/>
      </c>
      <c r="N291" s="2"/>
      <c r="O291" s="2"/>
      <c r="P291" s="2"/>
      <c r="Q291" s="2"/>
      <c r="R291" s="2"/>
      <c r="S291" s="2" t="str">
        <f>IF(AND(Attendance!H302="x",ISBLANK(Attendance!C302)=FALSE),Attendance!C302,"")</f>
        <v/>
      </c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 t="str">
        <f>IF(AND(Attendance!H302="x",ISBLANK(Attendance!E302)=FALSE),Attendance!E302,"")</f>
        <v/>
      </c>
      <c r="AL291" s="2"/>
      <c r="AM291" s="2"/>
      <c r="AN291" s="2" t="str">
        <f>IF(AND(Attendance!H302="x",ISBLANK(Attendance!$G$7)=FALSE),Attendance!$G$7,"")</f>
        <v/>
      </c>
    </row>
    <row r="292" spans="1:40" x14ac:dyDescent="0.2">
      <c r="A292" s="2" t="str">
        <f>IF(AND(Attendance!H303="x",ISBLANK(Attendance!B303)=FALSE),Attendance!B303,"")</f>
        <v/>
      </c>
      <c r="B292" s="2" t="str">
        <f>IF(AND(Attendance!H303="x",ISBLANK(Attendance!A303)=FALSE),Attendance!A303,"")</f>
        <v/>
      </c>
      <c r="C292" s="2"/>
      <c r="D292" s="2" t="str">
        <f>IF(AND(Attendance!H303="x",ISBLANK(Attendance!F303)=FALSE),Attendance!F303,"")</f>
        <v/>
      </c>
      <c r="E292" s="2"/>
      <c r="F292" s="2" t="str">
        <f>IF(AND(Attendance!H303="x",ISBLANK(Attendance!G303)=FALSE),Attendance!G303,"")</f>
        <v/>
      </c>
      <c r="G292" s="2" t="str">
        <f>IF(AND(Attendance!H303="x",ISBLANK(Attendance!$G$6)=FALSE),Attendance!$G$6,"")</f>
        <v/>
      </c>
      <c r="H292" s="2"/>
      <c r="I292" s="2"/>
      <c r="J292" s="2"/>
      <c r="K292" s="2"/>
      <c r="L292" s="2"/>
      <c r="M292" s="6" t="str">
        <f>IF(AND(Attendance!H303="x",ISBLANK(Attendance!D303)=FALSE),Attendance!D303,"")</f>
        <v/>
      </c>
      <c r="N292" s="2"/>
      <c r="O292" s="2"/>
      <c r="P292" s="2"/>
      <c r="Q292" s="2"/>
      <c r="R292" s="2"/>
      <c r="S292" s="2" t="str">
        <f>IF(AND(Attendance!H303="x",ISBLANK(Attendance!C303)=FALSE),Attendance!C303,"")</f>
        <v/>
      </c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 t="str">
        <f>IF(AND(Attendance!H303="x",ISBLANK(Attendance!E303)=FALSE),Attendance!E303,"")</f>
        <v/>
      </c>
      <c r="AL292" s="2"/>
      <c r="AM292" s="2"/>
      <c r="AN292" s="2" t="str">
        <f>IF(AND(Attendance!H303="x",ISBLANK(Attendance!$G$7)=FALSE),Attendance!$G$7,"")</f>
        <v/>
      </c>
    </row>
    <row r="293" spans="1:40" x14ac:dyDescent="0.2">
      <c r="A293" s="2" t="str">
        <f>IF(AND(Attendance!H304="x",ISBLANK(Attendance!B304)=FALSE),Attendance!B304,"")</f>
        <v/>
      </c>
      <c r="B293" s="2" t="str">
        <f>IF(AND(Attendance!H304="x",ISBLANK(Attendance!A304)=FALSE),Attendance!A304,"")</f>
        <v/>
      </c>
      <c r="C293" s="2"/>
      <c r="D293" s="2" t="str">
        <f>IF(AND(Attendance!H304="x",ISBLANK(Attendance!F304)=FALSE),Attendance!F304,"")</f>
        <v/>
      </c>
      <c r="E293" s="2"/>
      <c r="F293" s="2" t="str">
        <f>IF(AND(Attendance!H304="x",ISBLANK(Attendance!G304)=FALSE),Attendance!G304,"")</f>
        <v/>
      </c>
      <c r="G293" s="2" t="str">
        <f>IF(AND(Attendance!H304="x",ISBLANK(Attendance!$G$6)=FALSE),Attendance!$G$6,"")</f>
        <v/>
      </c>
      <c r="H293" s="2"/>
      <c r="I293" s="2"/>
      <c r="J293" s="2"/>
      <c r="K293" s="2"/>
      <c r="L293" s="2"/>
      <c r="M293" s="6" t="str">
        <f>IF(AND(Attendance!H304="x",ISBLANK(Attendance!D304)=FALSE),Attendance!D304,"")</f>
        <v/>
      </c>
      <c r="N293" s="2"/>
      <c r="O293" s="2"/>
      <c r="P293" s="2"/>
      <c r="Q293" s="2"/>
      <c r="R293" s="2"/>
      <c r="S293" s="2" t="str">
        <f>IF(AND(Attendance!H304="x",ISBLANK(Attendance!C304)=FALSE),Attendance!C304,"")</f>
        <v/>
      </c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 t="str">
        <f>IF(AND(Attendance!H304="x",ISBLANK(Attendance!E304)=FALSE),Attendance!E304,"")</f>
        <v/>
      </c>
      <c r="AL293" s="2"/>
      <c r="AM293" s="2"/>
      <c r="AN293" s="2" t="str">
        <f>IF(AND(Attendance!H304="x",ISBLANK(Attendance!$G$7)=FALSE),Attendance!$G$7,"")</f>
        <v/>
      </c>
    </row>
    <row r="294" spans="1:40" x14ac:dyDescent="0.2">
      <c r="A294" s="2" t="str">
        <f>IF(AND(Attendance!H305="x",ISBLANK(Attendance!B305)=FALSE),Attendance!B305,"")</f>
        <v/>
      </c>
      <c r="B294" s="2" t="str">
        <f>IF(AND(Attendance!H305="x",ISBLANK(Attendance!A305)=FALSE),Attendance!A305,"")</f>
        <v/>
      </c>
      <c r="C294" s="2"/>
      <c r="D294" s="2" t="str">
        <f>IF(AND(Attendance!H305="x",ISBLANK(Attendance!F305)=FALSE),Attendance!F305,"")</f>
        <v/>
      </c>
      <c r="E294" s="2"/>
      <c r="F294" s="2" t="str">
        <f>IF(AND(Attendance!H305="x",ISBLANK(Attendance!G305)=FALSE),Attendance!G305,"")</f>
        <v/>
      </c>
      <c r="G294" s="2" t="str">
        <f>IF(AND(Attendance!H305="x",ISBLANK(Attendance!$G$6)=FALSE),Attendance!$G$6,"")</f>
        <v/>
      </c>
      <c r="H294" s="2"/>
      <c r="I294" s="2"/>
      <c r="J294" s="2"/>
      <c r="K294" s="2"/>
      <c r="L294" s="2"/>
      <c r="M294" s="6" t="str">
        <f>IF(AND(Attendance!H305="x",ISBLANK(Attendance!D305)=FALSE),Attendance!D305,"")</f>
        <v/>
      </c>
      <c r="N294" s="2"/>
      <c r="O294" s="2"/>
      <c r="P294" s="2"/>
      <c r="Q294" s="2"/>
      <c r="R294" s="2"/>
      <c r="S294" s="2" t="str">
        <f>IF(AND(Attendance!H305="x",ISBLANK(Attendance!C305)=FALSE),Attendance!C305,"")</f>
        <v/>
      </c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 t="str">
        <f>IF(AND(Attendance!H305="x",ISBLANK(Attendance!E305)=FALSE),Attendance!E305,"")</f>
        <v/>
      </c>
      <c r="AL294" s="2"/>
      <c r="AM294" s="2"/>
      <c r="AN294" s="2" t="str">
        <f>IF(AND(Attendance!H305="x",ISBLANK(Attendance!$G$7)=FALSE),Attendance!$G$7,"")</f>
        <v/>
      </c>
    </row>
    <row r="295" spans="1:40" x14ac:dyDescent="0.2">
      <c r="A295" s="2" t="str">
        <f>IF(AND(Attendance!H306="x",ISBLANK(Attendance!B306)=FALSE),Attendance!B306,"")</f>
        <v/>
      </c>
      <c r="B295" s="2" t="str">
        <f>IF(AND(Attendance!H306="x",ISBLANK(Attendance!A306)=FALSE),Attendance!A306,"")</f>
        <v/>
      </c>
      <c r="C295" s="2"/>
      <c r="D295" s="2" t="str">
        <f>IF(AND(Attendance!H306="x",ISBLANK(Attendance!F306)=FALSE),Attendance!F306,"")</f>
        <v/>
      </c>
      <c r="E295" s="2"/>
      <c r="F295" s="2" t="str">
        <f>IF(AND(Attendance!H306="x",ISBLANK(Attendance!G306)=FALSE),Attendance!G306,"")</f>
        <v/>
      </c>
      <c r="G295" s="2" t="str">
        <f>IF(AND(Attendance!H306="x",ISBLANK(Attendance!$G$6)=FALSE),Attendance!$G$6,"")</f>
        <v/>
      </c>
      <c r="H295" s="2"/>
      <c r="I295" s="2"/>
      <c r="J295" s="2"/>
      <c r="K295" s="2"/>
      <c r="L295" s="2"/>
      <c r="M295" s="6" t="str">
        <f>IF(AND(Attendance!H306="x",ISBLANK(Attendance!D306)=FALSE),Attendance!D306,"")</f>
        <v/>
      </c>
      <c r="N295" s="2"/>
      <c r="O295" s="2"/>
      <c r="P295" s="2"/>
      <c r="Q295" s="2"/>
      <c r="R295" s="2"/>
      <c r="S295" s="2" t="str">
        <f>IF(AND(Attendance!H306="x",ISBLANK(Attendance!C306)=FALSE),Attendance!C306,"")</f>
        <v/>
      </c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 t="str">
        <f>IF(AND(Attendance!H306="x",ISBLANK(Attendance!E306)=FALSE),Attendance!E306,"")</f>
        <v/>
      </c>
      <c r="AL295" s="2"/>
      <c r="AM295" s="2"/>
      <c r="AN295" s="2" t="str">
        <f>IF(AND(Attendance!H306="x",ISBLANK(Attendance!$G$7)=FALSE),Attendance!$G$7,"")</f>
        <v/>
      </c>
    </row>
    <row r="296" spans="1:40" x14ac:dyDescent="0.2">
      <c r="A296" s="2" t="str">
        <f>IF(AND(Attendance!H307="x",ISBLANK(Attendance!B307)=FALSE),Attendance!B307,"")</f>
        <v/>
      </c>
      <c r="B296" s="2" t="str">
        <f>IF(AND(Attendance!H307="x",ISBLANK(Attendance!A307)=FALSE),Attendance!A307,"")</f>
        <v/>
      </c>
      <c r="C296" s="2"/>
      <c r="D296" s="2" t="str">
        <f>IF(AND(Attendance!H307="x",ISBLANK(Attendance!F307)=FALSE),Attendance!F307,"")</f>
        <v/>
      </c>
      <c r="E296" s="2"/>
      <c r="F296" s="2" t="str">
        <f>IF(AND(Attendance!H307="x",ISBLANK(Attendance!G307)=FALSE),Attendance!G307,"")</f>
        <v/>
      </c>
      <c r="G296" s="2" t="str">
        <f>IF(AND(Attendance!H307="x",ISBLANK(Attendance!$G$6)=FALSE),Attendance!$G$6,"")</f>
        <v/>
      </c>
      <c r="H296" s="2"/>
      <c r="I296" s="2"/>
      <c r="J296" s="2"/>
      <c r="K296" s="2"/>
      <c r="L296" s="2"/>
      <c r="M296" s="6" t="str">
        <f>IF(AND(Attendance!H307="x",ISBLANK(Attendance!D307)=FALSE),Attendance!D307,"")</f>
        <v/>
      </c>
      <c r="N296" s="2"/>
      <c r="O296" s="2"/>
      <c r="P296" s="2"/>
      <c r="Q296" s="2"/>
      <c r="R296" s="2"/>
      <c r="S296" s="2" t="str">
        <f>IF(AND(Attendance!H307="x",ISBLANK(Attendance!C307)=FALSE),Attendance!C307,"")</f>
        <v/>
      </c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 t="str">
        <f>IF(AND(Attendance!H307="x",ISBLANK(Attendance!E307)=FALSE),Attendance!E307,"")</f>
        <v/>
      </c>
      <c r="AL296" s="2"/>
      <c r="AM296" s="2"/>
      <c r="AN296" s="2" t="str">
        <f>IF(AND(Attendance!H307="x",ISBLANK(Attendance!$G$7)=FALSE),Attendance!$G$7,"")</f>
        <v/>
      </c>
    </row>
    <row r="297" spans="1:40" x14ac:dyDescent="0.2">
      <c r="A297" s="2" t="str">
        <f>IF(AND(Attendance!H308="x",ISBLANK(Attendance!B308)=FALSE),Attendance!B308,"")</f>
        <v/>
      </c>
      <c r="B297" s="2" t="str">
        <f>IF(AND(Attendance!H308="x",ISBLANK(Attendance!A308)=FALSE),Attendance!A308,"")</f>
        <v/>
      </c>
      <c r="C297" s="2"/>
      <c r="D297" s="2" t="str">
        <f>IF(AND(Attendance!H308="x",ISBLANK(Attendance!F308)=FALSE),Attendance!F308,"")</f>
        <v/>
      </c>
      <c r="E297" s="2"/>
      <c r="F297" s="2" t="str">
        <f>IF(AND(Attendance!H308="x",ISBLANK(Attendance!G308)=FALSE),Attendance!G308,"")</f>
        <v/>
      </c>
      <c r="G297" s="2" t="str">
        <f>IF(AND(Attendance!H308="x",ISBLANK(Attendance!$G$6)=FALSE),Attendance!$G$6,"")</f>
        <v/>
      </c>
      <c r="H297" s="2"/>
      <c r="I297" s="2"/>
      <c r="J297" s="2"/>
      <c r="K297" s="2"/>
      <c r="L297" s="2"/>
      <c r="M297" s="6" t="str">
        <f>IF(AND(Attendance!H308="x",ISBLANK(Attendance!D308)=FALSE),Attendance!D308,"")</f>
        <v/>
      </c>
      <c r="N297" s="2"/>
      <c r="O297" s="2"/>
      <c r="P297" s="2"/>
      <c r="Q297" s="2"/>
      <c r="R297" s="2"/>
      <c r="S297" s="2" t="str">
        <f>IF(AND(Attendance!H308="x",ISBLANK(Attendance!C308)=FALSE),Attendance!C308,"")</f>
        <v/>
      </c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 t="str">
        <f>IF(AND(Attendance!H308="x",ISBLANK(Attendance!E308)=FALSE),Attendance!E308,"")</f>
        <v/>
      </c>
      <c r="AL297" s="2"/>
      <c r="AM297" s="2"/>
      <c r="AN297" s="2" t="str">
        <f>IF(AND(Attendance!H308="x",ISBLANK(Attendance!$G$7)=FALSE),Attendance!$G$7,"")</f>
        <v/>
      </c>
    </row>
    <row r="298" spans="1:40" x14ac:dyDescent="0.2">
      <c r="A298" s="2" t="str">
        <f>IF(AND(Attendance!H309="x",ISBLANK(Attendance!B309)=FALSE),Attendance!B309,"")</f>
        <v/>
      </c>
      <c r="B298" s="2" t="str">
        <f>IF(AND(Attendance!H309="x",ISBLANK(Attendance!A309)=FALSE),Attendance!A309,"")</f>
        <v/>
      </c>
      <c r="C298" s="2"/>
      <c r="D298" s="2" t="str">
        <f>IF(AND(Attendance!H309="x",ISBLANK(Attendance!F309)=FALSE),Attendance!F309,"")</f>
        <v/>
      </c>
      <c r="E298" s="2"/>
      <c r="F298" s="2" t="str">
        <f>IF(AND(Attendance!H309="x",ISBLANK(Attendance!G309)=FALSE),Attendance!G309,"")</f>
        <v/>
      </c>
      <c r="G298" s="2" t="str">
        <f>IF(AND(Attendance!H309="x",ISBLANK(Attendance!$G$6)=FALSE),Attendance!$G$6,"")</f>
        <v/>
      </c>
      <c r="H298" s="2"/>
      <c r="I298" s="2"/>
      <c r="J298" s="2"/>
      <c r="K298" s="2"/>
      <c r="L298" s="2"/>
      <c r="M298" s="6" t="str">
        <f>IF(AND(Attendance!H309="x",ISBLANK(Attendance!D309)=FALSE),Attendance!D309,"")</f>
        <v/>
      </c>
      <c r="N298" s="2"/>
      <c r="O298" s="2"/>
      <c r="P298" s="2"/>
      <c r="Q298" s="2"/>
      <c r="R298" s="2"/>
      <c r="S298" s="2" t="str">
        <f>IF(AND(Attendance!H309="x",ISBLANK(Attendance!C309)=FALSE),Attendance!C309,"")</f>
        <v/>
      </c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 t="str">
        <f>IF(AND(Attendance!H309="x",ISBLANK(Attendance!E309)=FALSE),Attendance!E309,"")</f>
        <v/>
      </c>
      <c r="AL298" s="2"/>
      <c r="AM298" s="2"/>
      <c r="AN298" s="2" t="str">
        <f>IF(AND(Attendance!H309="x",ISBLANK(Attendance!$G$7)=FALSE),Attendance!$G$7,"")</f>
        <v/>
      </c>
    </row>
    <row r="299" spans="1:40" x14ac:dyDescent="0.2">
      <c r="A299" s="2" t="str">
        <f>IF(AND(Attendance!H310="x",ISBLANK(Attendance!B310)=FALSE),Attendance!B310,"")</f>
        <v/>
      </c>
      <c r="B299" s="2" t="str">
        <f>IF(AND(Attendance!H310="x",ISBLANK(Attendance!A310)=FALSE),Attendance!A310,"")</f>
        <v/>
      </c>
      <c r="C299" s="2"/>
      <c r="D299" s="2" t="str">
        <f>IF(AND(Attendance!H310="x",ISBLANK(Attendance!F310)=FALSE),Attendance!F310,"")</f>
        <v/>
      </c>
      <c r="E299" s="2"/>
      <c r="F299" s="2" t="str">
        <f>IF(AND(Attendance!H310="x",ISBLANK(Attendance!G310)=FALSE),Attendance!G310,"")</f>
        <v/>
      </c>
      <c r="G299" s="2" t="str">
        <f>IF(AND(Attendance!H310="x",ISBLANK(Attendance!$G$6)=FALSE),Attendance!$G$6,"")</f>
        <v/>
      </c>
      <c r="H299" s="2"/>
      <c r="I299" s="2"/>
      <c r="J299" s="2"/>
      <c r="K299" s="2"/>
      <c r="L299" s="2"/>
      <c r="M299" s="6" t="str">
        <f>IF(AND(Attendance!H310="x",ISBLANK(Attendance!D310)=FALSE),Attendance!D310,"")</f>
        <v/>
      </c>
      <c r="N299" s="2"/>
      <c r="O299" s="2"/>
      <c r="P299" s="2"/>
      <c r="Q299" s="2"/>
      <c r="R299" s="2"/>
      <c r="S299" s="2" t="str">
        <f>IF(AND(Attendance!H310="x",ISBLANK(Attendance!C310)=FALSE),Attendance!C310,"")</f>
        <v/>
      </c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 t="str">
        <f>IF(AND(Attendance!H310="x",ISBLANK(Attendance!E310)=FALSE),Attendance!E310,"")</f>
        <v/>
      </c>
      <c r="AL299" s="2"/>
      <c r="AM299" s="2"/>
      <c r="AN299" s="2" t="str">
        <f>IF(AND(Attendance!H310="x",ISBLANK(Attendance!$G$7)=FALSE),Attendance!$G$7,"")</f>
        <v/>
      </c>
    </row>
    <row r="300" spans="1:40" x14ac:dyDescent="0.2">
      <c r="A300" s="2" t="str">
        <f>IF(AND(Attendance!H311="x",ISBLANK(Attendance!B311)=FALSE),Attendance!B311,"")</f>
        <v/>
      </c>
      <c r="B300" s="2" t="str">
        <f>IF(AND(Attendance!H311="x",ISBLANK(Attendance!A311)=FALSE),Attendance!A311,"")</f>
        <v/>
      </c>
      <c r="C300" s="2"/>
      <c r="D300" s="2" t="str">
        <f>IF(AND(Attendance!H311="x",ISBLANK(Attendance!F311)=FALSE),Attendance!F311,"")</f>
        <v/>
      </c>
      <c r="E300" s="2"/>
      <c r="F300" s="2" t="str">
        <f>IF(AND(Attendance!H311="x",ISBLANK(Attendance!G311)=FALSE),Attendance!G311,"")</f>
        <v/>
      </c>
      <c r="G300" s="2" t="str">
        <f>IF(AND(Attendance!H311="x",ISBLANK(Attendance!$G$6)=FALSE),Attendance!$G$6,"")</f>
        <v/>
      </c>
      <c r="H300" s="2"/>
      <c r="I300" s="2"/>
      <c r="J300" s="2"/>
      <c r="K300" s="2"/>
      <c r="L300" s="2"/>
      <c r="M300" s="6" t="str">
        <f>IF(AND(Attendance!H311="x",ISBLANK(Attendance!D311)=FALSE),Attendance!D311,"")</f>
        <v/>
      </c>
      <c r="N300" s="2"/>
      <c r="O300" s="2"/>
      <c r="P300" s="2"/>
      <c r="Q300" s="2"/>
      <c r="R300" s="2"/>
      <c r="S300" s="2" t="str">
        <f>IF(AND(Attendance!H311="x",ISBLANK(Attendance!C311)=FALSE),Attendance!C311,"")</f>
        <v/>
      </c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 t="str">
        <f>IF(AND(Attendance!H311="x",ISBLANK(Attendance!E311)=FALSE),Attendance!E311,"")</f>
        <v/>
      </c>
      <c r="AL300" s="2"/>
      <c r="AM300" s="2"/>
      <c r="AN300" s="2" t="str">
        <f>IF(AND(Attendance!H311="x",ISBLANK(Attendance!$G$7)=FALSE),Attendance!$G$7,"")</f>
        <v/>
      </c>
    </row>
    <row r="301" spans="1:40" x14ac:dyDescent="0.2">
      <c r="A301" s="2" t="str">
        <f>IF(AND(Attendance!H312="x",ISBLANK(Attendance!B312)=FALSE),Attendance!B312,"")</f>
        <v/>
      </c>
      <c r="B301" s="2" t="str">
        <f>IF(AND(Attendance!H312="x",ISBLANK(Attendance!A312)=FALSE),Attendance!A312,"")</f>
        <v/>
      </c>
      <c r="C301" s="2"/>
      <c r="D301" s="2" t="str">
        <f>IF(AND(Attendance!H312="x",ISBLANK(Attendance!F312)=FALSE),Attendance!F312,"")</f>
        <v/>
      </c>
      <c r="E301" s="2"/>
      <c r="F301" s="2" t="str">
        <f>IF(AND(Attendance!H312="x",ISBLANK(Attendance!G312)=FALSE),Attendance!G312,"")</f>
        <v/>
      </c>
      <c r="G301" s="2" t="str">
        <f>IF(AND(Attendance!H312="x",ISBLANK(Attendance!$G$6)=FALSE),Attendance!$G$6,"")</f>
        <v/>
      </c>
      <c r="H301" s="2"/>
      <c r="I301" s="2"/>
      <c r="J301" s="2"/>
      <c r="K301" s="2"/>
      <c r="L301" s="2"/>
      <c r="M301" s="6" t="str">
        <f>IF(AND(Attendance!H312="x",ISBLANK(Attendance!D312)=FALSE),Attendance!D312,"")</f>
        <v/>
      </c>
      <c r="N301" s="2"/>
      <c r="O301" s="2"/>
      <c r="P301" s="2"/>
      <c r="Q301" s="2"/>
      <c r="R301" s="2"/>
      <c r="S301" s="2" t="str">
        <f>IF(AND(Attendance!H312="x",ISBLANK(Attendance!C312)=FALSE),Attendance!C312,"")</f>
        <v/>
      </c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 t="str">
        <f>IF(AND(Attendance!H312="x",ISBLANK(Attendance!E312)=FALSE),Attendance!E312,"")</f>
        <v/>
      </c>
      <c r="AL301" s="2"/>
      <c r="AM301" s="2"/>
      <c r="AN301" s="2" t="str">
        <f>IF(AND(Attendance!H312="x",ISBLANK(Attendance!$G$7)=FALSE),Attendance!$G$7,"")</f>
        <v/>
      </c>
    </row>
    <row r="302" spans="1:40" x14ac:dyDescent="0.2">
      <c r="A302" s="2" t="str">
        <f>IF(AND(Attendance!H313="x",ISBLANK(Attendance!B313)=FALSE),Attendance!B313,"")</f>
        <v/>
      </c>
      <c r="B302" s="2" t="str">
        <f>IF(AND(Attendance!H313="x",ISBLANK(Attendance!A313)=FALSE),Attendance!A313,"")</f>
        <v/>
      </c>
      <c r="C302" s="2"/>
      <c r="D302" s="2" t="str">
        <f>IF(AND(Attendance!H313="x",ISBLANK(Attendance!F313)=FALSE),Attendance!F313,"")</f>
        <v/>
      </c>
      <c r="E302" s="2"/>
      <c r="F302" s="2" t="str">
        <f>IF(AND(Attendance!H313="x",ISBLANK(Attendance!G313)=FALSE),Attendance!G313,"")</f>
        <v/>
      </c>
      <c r="G302" s="2" t="str">
        <f>IF(AND(Attendance!H313="x",ISBLANK(Attendance!$G$6)=FALSE),Attendance!$G$6,"")</f>
        <v/>
      </c>
      <c r="H302" s="2"/>
      <c r="I302" s="2"/>
      <c r="J302" s="2"/>
      <c r="K302" s="2"/>
      <c r="L302" s="2"/>
      <c r="M302" s="6" t="str">
        <f>IF(AND(Attendance!H313="x",ISBLANK(Attendance!D313)=FALSE),Attendance!D313,"")</f>
        <v/>
      </c>
      <c r="N302" s="2"/>
      <c r="O302" s="2"/>
      <c r="P302" s="2"/>
      <c r="Q302" s="2"/>
      <c r="R302" s="2"/>
      <c r="S302" s="2" t="str">
        <f>IF(AND(Attendance!H313="x",ISBLANK(Attendance!C313)=FALSE),Attendance!C313,"")</f>
        <v/>
      </c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 t="str">
        <f>IF(AND(Attendance!H313="x",ISBLANK(Attendance!E313)=FALSE),Attendance!E313,"")</f>
        <v/>
      </c>
      <c r="AL302" s="2"/>
      <c r="AM302" s="2"/>
      <c r="AN302" s="2" t="str">
        <f>IF(AND(Attendance!H313="x",ISBLANK(Attendance!$G$7)=FALSE),Attendance!$G$7,"")</f>
        <v/>
      </c>
    </row>
    <row r="303" spans="1:40" x14ac:dyDescent="0.2">
      <c r="A303" s="2" t="str">
        <f>IF(AND(Attendance!H314="x",ISBLANK(Attendance!B314)=FALSE),Attendance!B314,"")</f>
        <v/>
      </c>
      <c r="B303" s="2" t="str">
        <f>IF(AND(Attendance!H314="x",ISBLANK(Attendance!A314)=FALSE),Attendance!A314,"")</f>
        <v/>
      </c>
      <c r="C303" s="2"/>
      <c r="D303" s="2" t="str">
        <f>IF(AND(Attendance!H314="x",ISBLANK(Attendance!F314)=FALSE),Attendance!F314,"")</f>
        <v/>
      </c>
      <c r="E303" s="2"/>
      <c r="F303" s="2" t="str">
        <f>IF(AND(Attendance!H314="x",ISBLANK(Attendance!G314)=FALSE),Attendance!G314,"")</f>
        <v/>
      </c>
      <c r="G303" s="2" t="str">
        <f>IF(AND(Attendance!H314="x",ISBLANK(Attendance!$G$6)=FALSE),Attendance!$G$6,"")</f>
        <v/>
      </c>
      <c r="H303" s="2"/>
      <c r="I303" s="2"/>
      <c r="J303" s="2"/>
      <c r="K303" s="2"/>
      <c r="L303" s="2"/>
      <c r="M303" s="6" t="str">
        <f>IF(AND(Attendance!H314="x",ISBLANK(Attendance!D314)=FALSE),Attendance!D314,"")</f>
        <v/>
      </c>
      <c r="N303" s="2"/>
      <c r="O303" s="2"/>
      <c r="P303" s="2"/>
      <c r="Q303" s="2"/>
      <c r="R303" s="2"/>
      <c r="S303" s="2" t="str">
        <f>IF(AND(Attendance!H314="x",ISBLANK(Attendance!C314)=FALSE),Attendance!C314,"")</f>
        <v/>
      </c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 t="str">
        <f>IF(AND(Attendance!H314="x",ISBLANK(Attendance!E314)=FALSE),Attendance!E314,"")</f>
        <v/>
      </c>
      <c r="AL303" s="2"/>
      <c r="AM303" s="2"/>
      <c r="AN303" s="2" t="str">
        <f>IF(AND(Attendance!H314="x",ISBLANK(Attendance!$G$7)=FALSE),Attendance!$G$7,"")</f>
        <v/>
      </c>
    </row>
    <row r="304" spans="1:40" x14ac:dyDescent="0.2">
      <c r="A304" s="2" t="str">
        <f>IF(AND(Attendance!H315="x",ISBLANK(Attendance!B315)=FALSE),Attendance!B315,"")</f>
        <v/>
      </c>
      <c r="B304" s="2" t="str">
        <f>IF(AND(Attendance!H315="x",ISBLANK(Attendance!A315)=FALSE),Attendance!A315,"")</f>
        <v/>
      </c>
      <c r="C304" s="2"/>
      <c r="D304" s="2" t="str">
        <f>IF(AND(Attendance!H315="x",ISBLANK(Attendance!F315)=FALSE),Attendance!F315,"")</f>
        <v/>
      </c>
      <c r="E304" s="2"/>
      <c r="F304" s="2" t="str">
        <f>IF(AND(Attendance!H315="x",ISBLANK(Attendance!G315)=FALSE),Attendance!G315,"")</f>
        <v/>
      </c>
      <c r="G304" s="2" t="str">
        <f>IF(AND(Attendance!H315="x",ISBLANK(Attendance!$G$6)=FALSE),Attendance!$G$6,"")</f>
        <v/>
      </c>
      <c r="H304" s="2"/>
      <c r="I304" s="2"/>
      <c r="J304" s="2"/>
      <c r="K304" s="2"/>
      <c r="L304" s="2"/>
      <c r="M304" s="6" t="str">
        <f>IF(AND(Attendance!H315="x",ISBLANK(Attendance!D315)=FALSE),Attendance!D315,"")</f>
        <v/>
      </c>
      <c r="N304" s="2"/>
      <c r="O304" s="2"/>
      <c r="P304" s="2"/>
      <c r="Q304" s="2"/>
      <c r="R304" s="2"/>
      <c r="S304" s="2" t="str">
        <f>IF(AND(Attendance!H315="x",ISBLANK(Attendance!C315)=FALSE),Attendance!C315,"")</f>
        <v/>
      </c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 t="str">
        <f>IF(AND(Attendance!H315="x",ISBLANK(Attendance!E315)=FALSE),Attendance!E315,"")</f>
        <v/>
      </c>
      <c r="AL304" s="2"/>
      <c r="AM304" s="2"/>
      <c r="AN304" s="2" t="str">
        <f>IF(AND(Attendance!H315="x",ISBLANK(Attendance!$G$7)=FALSE),Attendance!$G$7,"")</f>
        <v/>
      </c>
    </row>
    <row r="305" spans="1:40" x14ac:dyDescent="0.2">
      <c r="A305" s="2" t="str">
        <f>IF(AND(Attendance!H316="x",ISBLANK(Attendance!B316)=FALSE),Attendance!B316,"")</f>
        <v/>
      </c>
      <c r="B305" s="2" t="str">
        <f>IF(AND(Attendance!H316="x",ISBLANK(Attendance!A316)=FALSE),Attendance!A316,"")</f>
        <v/>
      </c>
      <c r="C305" s="2"/>
      <c r="D305" s="2" t="str">
        <f>IF(AND(Attendance!H316="x",ISBLANK(Attendance!F316)=FALSE),Attendance!F316,"")</f>
        <v/>
      </c>
      <c r="E305" s="2"/>
      <c r="F305" s="2" t="str">
        <f>IF(AND(Attendance!H316="x",ISBLANK(Attendance!G316)=FALSE),Attendance!G316,"")</f>
        <v/>
      </c>
      <c r="G305" s="2" t="str">
        <f>IF(AND(Attendance!H316="x",ISBLANK(Attendance!$G$6)=FALSE),Attendance!$G$6,"")</f>
        <v/>
      </c>
      <c r="H305" s="2"/>
      <c r="I305" s="2"/>
      <c r="J305" s="2"/>
      <c r="K305" s="2"/>
      <c r="L305" s="2"/>
      <c r="M305" s="6" t="str">
        <f>IF(AND(Attendance!H316="x",ISBLANK(Attendance!D316)=FALSE),Attendance!D316,"")</f>
        <v/>
      </c>
      <c r="N305" s="2"/>
      <c r="O305" s="2"/>
      <c r="P305" s="2"/>
      <c r="Q305" s="2"/>
      <c r="R305" s="2"/>
      <c r="S305" s="2" t="str">
        <f>IF(AND(Attendance!H316="x",ISBLANK(Attendance!C316)=FALSE),Attendance!C316,"")</f>
        <v/>
      </c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 t="str">
        <f>IF(AND(Attendance!H316="x",ISBLANK(Attendance!E316)=FALSE),Attendance!E316,"")</f>
        <v/>
      </c>
      <c r="AL305" s="2"/>
      <c r="AM305" s="2"/>
      <c r="AN305" s="2" t="str">
        <f>IF(AND(Attendance!H316="x",ISBLANK(Attendance!$G$7)=FALSE),Attendance!$G$7,"")</f>
        <v/>
      </c>
    </row>
    <row r="306" spans="1:40" x14ac:dyDescent="0.2">
      <c r="A306" s="2" t="str">
        <f>IF(AND(Attendance!H317="x",ISBLANK(Attendance!B317)=FALSE),Attendance!B317,"")</f>
        <v/>
      </c>
      <c r="B306" s="2" t="str">
        <f>IF(AND(Attendance!H317="x",ISBLANK(Attendance!A317)=FALSE),Attendance!A317,"")</f>
        <v/>
      </c>
      <c r="C306" s="2"/>
      <c r="D306" s="2" t="str">
        <f>IF(AND(Attendance!H317="x",ISBLANK(Attendance!F317)=FALSE),Attendance!F317,"")</f>
        <v/>
      </c>
      <c r="E306" s="2"/>
      <c r="F306" s="2" t="str">
        <f>IF(AND(Attendance!H317="x",ISBLANK(Attendance!G317)=FALSE),Attendance!G317,"")</f>
        <v/>
      </c>
      <c r="G306" s="2" t="str">
        <f>IF(AND(Attendance!H317="x",ISBLANK(Attendance!$G$6)=FALSE),Attendance!$G$6,"")</f>
        <v/>
      </c>
      <c r="H306" s="2"/>
      <c r="I306" s="2"/>
      <c r="J306" s="2"/>
      <c r="K306" s="2"/>
      <c r="L306" s="2"/>
      <c r="M306" s="6" t="str">
        <f>IF(AND(Attendance!H317="x",ISBLANK(Attendance!D317)=FALSE),Attendance!D317,"")</f>
        <v/>
      </c>
      <c r="N306" s="2"/>
      <c r="O306" s="2"/>
      <c r="P306" s="2"/>
      <c r="Q306" s="2"/>
      <c r="R306" s="2"/>
      <c r="S306" s="2" t="str">
        <f>IF(AND(Attendance!H317="x",ISBLANK(Attendance!C317)=FALSE),Attendance!C317,"")</f>
        <v/>
      </c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 t="str">
        <f>IF(AND(Attendance!H317="x",ISBLANK(Attendance!E317)=FALSE),Attendance!E317,"")</f>
        <v/>
      </c>
      <c r="AL306" s="2"/>
      <c r="AM306" s="2"/>
      <c r="AN306" s="2" t="str">
        <f>IF(AND(Attendance!H317="x",ISBLANK(Attendance!$G$7)=FALSE),Attendance!$G$7,"")</f>
        <v/>
      </c>
    </row>
    <row r="307" spans="1:40" x14ac:dyDescent="0.2">
      <c r="A307" s="2" t="str">
        <f>IF(AND(Attendance!H318="x",ISBLANK(Attendance!B318)=FALSE),Attendance!B318,"")</f>
        <v/>
      </c>
      <c r="B307" s="2" t="str">
        <f>IF(AND(Attendance!H318="x",ISBLANK(Attendance!A318)=FALSE),Attendance!A318,"")</f>
        <v/>
      </c>
      <c r="C307" s="2"/>
      <c r="D307" s="2" t="str">
        <f>IF(AND(Attendance!H318="x",ISBLANK(Attendance!F318)=FALSE),Attendance!F318,"")</f>
        <v/>
      </c>
      <c r="E307" s="2"/>
      <c r="F307" s="2" t="str">
        <f>IF(AND(Attendance!H318="x",ISBLANK(Attendance!G318)=FALSE),Attendance!G318,"")</f>
        <v/>
      </c>
      <c r="G307" s="2" t="str">
        <f>IF(AND(Attendance!H318="x",ISBLANK(Attendance!$G$6)=FALSE),Attendance!$G$6,"")</f>
        <v/>
      </c>
      <c r="H307" s="2"/>
      <c r="I307" s="2"/>
      <c r="J307" s="2"/>
      <c r="K307" s="2"/>
      <c r="L307" s="2"/>
      <c r="M307" s="6" t="str">
        <f>IF(AND(Attendance!H318="x",ISBLANK(Attendance!D318)=FALSE),Attendance!D318,"")</f>
        <v/>
      </c>
      <c r="N307" s="2"/>
      <c r="O307" s="2"/>
      <c r="P307" s="2"/>
      <c r="Q307" s="2"/>
      <c r="R307" s="2"/>
      <c r="S307" s="2" t="str">
        <f>IF(AND(Attendance!H318="x",ISBLANK(Attendance!C318)=FALSE),Attendance!C318,"")</f>
        <v/>
      </c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 t="str">
        <f>IF(AND(Attendance!H318="x",ISBLANK(Attendance!E318)=FALSE),Attendance!E318,"")</f>
        <v/>
      </c>
      <c r="AL307" s="2"/>
      <c r="AM307" s="2"/>
      <c r="AN307" s="2" t="str">
        <f>IF(AND(Attendance!H318="x",ISBLANK(Attendance!$G$7)=FALSE),Attendance!$G$7,"")</f>
        <v/>
      </c>
    </row>
    <row r="308" spans="1:40" x14ac:dyDescent="0.2">
      <c r="A308" s="2" t="str">
        <f>IF(AND(Attendance!H319="x",ISBLANK(Attendance!B319)=FALSE),Attendance!B319,"")</f>
        <v/>
      </c>
      <c r="B308" s="2" t="str">
        <f>IF(AND(Attendance!H319="x",ISBLANK(Attendance!A319)=FALSE),Attendance!A319,"")</f>
        <v/>
      </c>
      <c r="C308" s="2"/>
      <c r="D308" s="2" t="str">
        <f>IF(AND(Attendance!H319="x",ISBLANK(Attendance!F319)=FALSE),Attendance!F319,"")</f>
        <v/>
      </c>
      <c r="E308" s="2"/>
      <c r="F308" s="2" t="str">
        <f>IF(AND(Attendance!H319="x",ISBLANK(Attendance!G319)=FALSE),Attendance!G319,"")</f>
        <v/>
      </c>
      <c r="G308" s="2" t="str">
        <f>IF(AND(Attendance!H319="x",ISBLANK(Attendance!$G$6)=FALSE),Attendance!$G$6,"")</f>
        <v/>
      </c>
      <c r="H308" s="2"/>
      <c r="I308" s="2"/>
      <c r="J308" s="2"/>
      <c r="K308" s="2"/>
      <c r="L308" s="2"/>
      <c r="M308" s="6" t="str">
        <f>IF(AND(Attendance!H319="x",ISBLANK(Attendance!D319)=FALSE),Attendance!D319,"")</f>
        <v/>
      </c>
      <c r="N308" s="2"/>
      <c r="O308" s="2"/>
      <c r="P308" s="2"/>
      <c r="Q308" s="2"/>
      <c r="R308" s="2"/>
      <c r="S308" s="2" t="str">
        <f>IF(AND(Attendance!H319="x",ISBLANK(Attendance!C319)=FALSE),Attendance!C319,"")</f>
        <v/>
      </c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 t="str">
        <f>IF(AND(Attendance!H319="x",ISBLANK(Attendance!E319)=FALSE),Attendance!E319,"")</f>
        <v/>
      </c>
      <c r="AL308" s="2"/>
      <c r="AM308" s="2"/>
      <c r="AN308" s="2" t="str">
        <f>IF(AND(Attendance!H319="x",ISBLANK(Attendance!$G$7)=FALSE),Attendance!$G$7,"")</f>
        <v/>
      </c>
    </row>
    <row r="309" spans="1:40" x14ac:dyDescent="0.2">
      <c r="A309" s="2" t="str">
        <f>IF(AND(Attendance!H320="x",ISBLANK(Attendance!B320)=FALSE),Attendance!B320,"")</f>
        <v/>
      </c>
      <c r="B309" s="2" t="str">
        <f>IF(AND(Attendance!H320="x",ISBLANK(Attendance!A320)=FALSE),Attendance!A320,"")</f>
        <v/>
      </c>
      <c r="C309" s="2"/>
      <c r="D309" s="2" t="str">
        <f>IF(AND(Attendance!H320="x",ISBLANK(Attendance!F320)=FALSE),Attendance!F320,"")</f>
        <v/>
      </c>
      <c r="E309" s="2"/>
      <c r="F309" s="2" t="str">
        <f>IF(AND(Attendance!H320="x",ISBLANK(Attendance!G320)=FALSE),Attendance!G320,"")</f>
        <v/>
      </c>
      <c r="G309" s="2" t="str">
        <f>IF(AND(Attendance!H320="x",ISBLANK(Attendance!$G$6)=FALSE),Attendance!$G$6,"")</f>
        <v/>
      </c>
      <c r="H309" s="2"/>
      <c r="I309" s="2"/>
      <c r="J309" s="2"/>
      <c r="K309" s="2"/>
      <c r="L309" s="2"/>
      <c r="M309" s="6" t="str">
        <f>IF(AND(Attendance!H320="x",ISBLANK(Attendance!D320)=FALSE),Attendance!D320,"")</f>
        <v/>
      </c>
      <c r="N309" s="2"/>
      <c r="O309" s="2"/>
      <c r="P309" s="2"/>
      <c r="Q309" s="2"/>
      <c r="R309" s="2"/>
      <c r="S309" s="2" t="str">
        <f>IF(AND(Attendance!H320="x",ISBLANK(Attendance!C320)=FALSE),Attendance!C320,"")</f>
        <v/>
      </c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 t="str">
        <f>IF(AND(Attendance!H320="x",ISBLANK(Attendance!E320)=FALSE),Attendance!E320,"")</f>
        <v/>
      </c>
      <c r="AL309" s="2"/>
      <c r="AM309" s="2"/>
      <c r="AN309" s="2" t="str">
        <f>IF(AND(Attendance!H320="x",ISBLANK(Attendance!$G$7)=FALSE),Attendance!$G$7,"")</f>
        <v/>
      </c>
    </row>
    <row r="310" spans="1:40" x14ac:dyDescent="0.2">
      <c r="A310" s="2" t="str">
        <f>IF(AND(Attendance!H321="x",ISBLANK(Attendance!B321)=FALSE),Attendance!B321,"")</f>
        <v/>
      </c>
      <c r="B310" s="2" t="str">
        <f>IF(AND(Attendance!H321="x",ISBLANK(Attendance!A321)=FALSE),Attendance!A321,"")</f>
        <v/>
      </c>
      <c r="C310" s="2"/>
      <c r="D310" s="2" t="str">
        <f>IF(AND(Attendance!H321="x",ISBLANK(Attendance!F321)=FALSE),Attendance!F321,"")</f>
        <v/>
      </c>
      <c r="E310" s="2"/>
      <c r="F310" s="2" t="str">
        <f>IF(AND(Attendance!H321="x",ISBLANK(Attendance!G321)=FALSE),Attendance!G321,"")</f>
        <v/>
      </c>
      <c r="G310" s="2" t="str">
        <f>IF(AND(Attendance!H321="x",ISBLANK(Attendance!$G$6)=FALSE),Attendance!$G$6,"")</f>
        <v/>
      </c>
      <c r="H310" s="2"/>
      <c r="I310" s="2"/>
      <c r="J310" s="2"/>
      <c r="K310" s="2"/>
      <c r="L310" s="2"/>
      <c r="M310" s="6" t="str">
        <f>IF(AND(Attendance!H321="x",ISBLANK(Attendance!D321)=FALSE),Attendance!D321,"")</f>
        <v/>
      </c>
      <c r="N310" s="2"/>
      <c r="O310" s="2"/>
      <c r="P310" s="2"/>
      <c r="Q310" s="2"/>
      <c r="R310" s="2"/>
      <c r="S310" s="2" t="str">
        <f>IF(AND(Attendance!H321="x",ISBLANK(Attendance!C321)=FALSE),Attendance!C321,"")</f>
        <v/>
      </c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 t="str">
        <f>IF(AND(Attendance!H321="x",ISBLANK(Attendance!E321)=FALSE),Attendance!E321,"")</f>
        <v/>
      </c>
      <c r="AL310" s="2"/>
      <c r="AM310" s="2"/>
      <c r="AN310" s="2" t="str">
        <f>IF(AND(Attendance!H321="x",ISBLANK(Attendance!$G$7)=FALSE),Attendance!$G$7,"")</f>
        <v/>
      </c>
    </row>
    <row r="311" spans="1:40" x14ac:dyDescent="0.2">
      <c r="A311" s="2" t="str">
        <f>IF(AND(Attendance!H322="x",ISBLANK(Attendance!B322)=FALSE),Attendance!B322,"")</f>
        <v/>
      </c>
      <c r="B311" s="2" t="str">
        <f>IF(AND(Attendance!H322="x",ISBLANK(Attendance!A322)=FALSE),Attendance!A322,"")</f>
        <v/>
      </c>
      <c r="C311" s="2"/>
      <c r="D311" s="2" t="str">
        <f>IF(AND(Attendance!H322="x",ISBLANK(Attendance!F322)=FALSE),Attendance!F322,"")</f>
        <v/>
      </c>
      <c r="E311" s="2"/>
      <c r="F311" s="2" t="str">
        <f>IF(AND(Attendance!H322="x",ISBLANK(Attendance!G322)=FALSE),Attendance!G322,"")</f>
        <v/>
      </c>
      <c r="G311" s="2" t="str">
        <f>IF(AND(Attendance!H322="x",ISBLANK(Attendance!$G$6)=FALSE),Attendance!$G$6,"")</f>
        <v/>
      </c>
      <c r="H311" s="2"/>
      <c r="I311" s="2"/>
      <c r="J311" s="2"/>
      <c r="K311" s="2"/>
      <c r="L311" s="2"/>
      <c r="M311" s="6" t="str">
        <f>IF(AND(Attendance!H322="x",ISBLANK(Attendance!D322)=FALSE),Attendance!D322,"")</f>
        <v/>
      </c>
      <c r="N311" s="2"/>
      <c r="O311" s="2"/>
      <c r="P311" s="2"/>
      <c r="Q311" s="2"/>
      <c r="R311" s="2"/>
      <c r="S311" s="2" t="str">
        <f>IF(AND(Attendance!H322="x",ISBLANK(Attendance!C322)=FALSE),Attendance!C322,"")</f>
        <v/>
      </c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 t="str">
        <f>IF(AND(Attendance!H322="x",ISBLANK(Attendance!E322)=FALSE),Attendance!E322,"")</f>
        <v/>
      </c>
      <c r="AL311" s="2"/>
      <c r="AM311" s="2"/>
      <c r="AN311" s="2" t="str">
        <f>IF(AND(Attendance!H322="x",ISBLANK(Attendance!$G$7)=FALSE),Attendance!$G$7,"")</f>
        <v/>
      </c>
    </row>
    <row r="312" spans="1:40" x14ac:dyDescent="0.2">
      <c r="A312" s="2" t="str">
        <f>IF(AND(Attendance!H323="x",ISBLANK(Attendance!B323)=FALSE),Attendance!B323,"")</f>
        <v/>
      </c>
      <c r="B312" s="2" t="str">
        <f>IF(AND(Attendance!H323="x",ISBLANK(Attendance!A323)=FALSE),Attendance!A323,"")</f>
        <v/>
      </c>
      <c r="C312" s="2"/>
      <c r="D312" s="2" t="str">
        <f>IF(AND(Attendance!H323="x",ISBLANK(Attendance!F323)=FALSE),Attendance!F323,"")</f>
        <v/>
      </c>
      <c r="E312" s="2"/>
      <c r="F312" s="2" t="str">
        <f>IF(AND(Attendance!H323="x",ISBLANK(Attendance!G323)=FALSE),Attendance!G323,"")</f>
        <v/>
      </c>
      <c r="G312" s="2" t="str">
        <f>IF(AND(Attendance!H323="x",ISBLANK(Attendance!$G$6)=FALSE),Attendance!$G$6,"")</f>
        <v/>
      </c>
      <c r="H312" s="2"/>
      <c r="I312" s="2"/>
      <c r="J312" s="2"/>
      <c r="K312" s="2"/>
      <c r="L312" s="2"/>
      <c r="M312" s="6" t="str">
        <f>IF(AND(Attendance!H323="x",ISBLANK(Attendance!D323)=FALSE),Attendance!D323,"")</f>
        <v/>
      </c>
      <c r="N312" s="2"/>
      <c r="O312" s="2"/>
      <c r="P312" s="2"/>
      <c r="Q312" s="2"/>
      <c r="R312" s="2"/>
      <c r="S312" s="2" t="str">
        <f>IF(AND(Attendance!H323="x",ISBLANK(Attendance!C323)=FALSE),Attendance!C323,"")</f>
        <v/>
      </c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 t="str">
        <f>IF(AND(Attendance!H323="x",ISBLANK(Attendance!E323)=FALSE),Attendance!E323,"")</f>
        <v/>
      </c>
      <c r="AL312" s="2"/>
      <c r="AM312" s="2"/>
      <c r="AN312" s="2" t="str">
        <f>IF(AND(Attendance!H323="x",ISBLANK(Attendance!$G$7)=FALSE),Attendance!$G$7,"")</f>
        <v/>
      </c>
    </row>
    <row r="313" spans="1:40" x14ac:dyDescent="0.2">
      <c r="A313" s="2" t="str">
        <f>IF(AND(Attendance!H324="x",ISBLANK(Attendance!B324)=FALSE),Attendance!B324,"")</f>
        <v/>
      </c>
      <c r="B313" s="2" t="str">
        <f>IF(AND(Attendance!H324="x",ISBLANK(Attendance!A324)=FALSE),Attendance!A324,"")</f>
        <v/>
      </c>
      <c r="C313" s="2"/>
      <c r="D313" s="2" t="str">
        <f>IF(AND(Attendance!H324="x",ISBLANK(Attendance!F324)=FALSE),Attendance!F324,"")</f>
        <v/>
      </c>
      <c r="E313" s="2"/>
      <c r="F313" s="2" t="str">
        <f>IF(AND(Attendance!H324="x",ISBLANK(Attendance!G324)=FALSE),Attendance!G324,"")</f>
        <v/>
      </c>
      <c r="G313" s="2" t="str">
        <f>IF(AND(Attendance!H324="x",ISBLANK(Attendance!$G$6)=FALSE),Attendance!$G$6,"")</f>
        <v/>
      </c>
      <c r="H313" s="2"/>
      <c r="I313" s="2"/>
      <c r="J313" s="2"/>
      <c r="K313" s="2"/>
      <c r="L313" s="2"/>
      <c r="M313" s="6" t="str">
        <f>IF(AND(Attendance!H324="x",ISBLANK(Attendance!D324)=FALSE),Attendance!D324,"")</f>
        <v/>
      </c>
      <c r="N313" s="2"/>
      <c r="O313" s="2"/>
      <c r="P313" s="2"/>
      <c r="Q313" s="2"/>
      <c r="R313" s="2"/>
      <c r="S313" s="2" t="str">
        <f>IF(AND(Attendance!H324="x",ISBLANK(Attendance!C324)=FALSE),Attendance!C324,"")</f>
        <v/>
      </c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 t="str">
        <f>IF(AND(Attendance!H324="x",ISBLANK(Attendance!E324)=FALSE),Attendance!E324,"")</f>
        <v/>
      </c>
      <c r="AL313" s="2"/>
      <c r="AM313" s="2"/>
      <c r="AN313" s="2" t="str">
        <f>IF(AND(Attendance!H324="x",ISBLANK(Attendance!$G$7)=FALSE),Attendance!$G$7,"")</f>
        <v/>
      </c>
    </row>
    <row r="314" spans="1:40" x14ac:dyDescent="0.2">
      <c r="A314" s="2" t="str">
        <f>IF(AND(Attendance!H325="x",ISBLANK(Attendance!B325)=FALSE),Attendance!B325,"")</f>
        <v/>
      </c>
      <c r="B314" s="2" t="str">
        <f>IF(AND(Attendance!H325="x",ISBLANK(Attendance!A325)=FALSE),Attendance!A325,"")</f>
        <v/>
      </c>
      <c r="C314" s="2"/>
      <c r="D314" s="2" t="str">
        <f>IF(AND(Attendance!H325="x",ISBLANK(Attendance!F325)=FALSE),Attendance!F325,"")</f>
        <v/>
      </c>
      <c r="E314" s="2"/>
      <c r="F314" s="2" t="str">
        <f>IF(AND(Attendance!H325="x",ISBLANK(Attendance!G325)=FALSE),Attendance!G325,"")</f>
        <v/>
      </c>
      <c r="G314" s="2" t="str">
        <f>IF(AND(Attendance!H325="x",ISBLANK(Attendance!$G$6)=FALSE),Attendance!$G$6,"")</f>
        <v/>
      </c>
      <c r="H314" s="2"/>
      <c r="I314" s="2"/>
      <c r="J314" s="2"/>
      <c r="K314" s="2"/>
      <c r="L314" s="2"/>
      <c r="M314" s="6" t="str">
        <f>IF(AND(Attendance!H325="x",ISBLANK(Attendance!D325)=FALSE),Attendance!D325,"")</f>
        <v/>
      </c>
      <c r="N314" s="2"/>
      <c r="O314" s="2"/>
      <c r="P314" s="2"/>
      <c r="Q314" s="2"/>
      <c r="R314" s="2"/>
      <c r="S314" s="2" t="str">
        <f>IF(AND(Attendance!H325="x",ISBLANK(Attendance!C325)=FALSE),Attendance!C325,"")</f>
        <v/>
      </c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 t="str">
        <f>IF(AND(Attendance!H325="x",ISBLANK(Attendance!E325)=FALSE),Attendance!E325,"")</f>
        <v/>
      </c>
      <c r="AL314" s="2"/>
      <c r="AM314" s="2"/>
      <c r="AN314" s="2" t="str">
        <f>IF(AND(Attendance!H325="x",ISBLANK(Attendance!$G$7)=FALSE),Attendance!$G$7,"")</f>
        <v/>
      </c>
    </row>
    <row r="315" spans="1:40" x14ac:dyDescent="0.2">
      <c r="A315" s="2" t="str">
        <f>IF(AND(Attendance!H326="x",ISBLANK(Attendance!B326)=FALSE),Attendance!B326,"")</f>
        <v/>
      </c>
      <c r="B315" s="2" t="str">
        <f>IF(AND(Attendance!H326="x",ISBLANK(Attendance!A326)=FALSE),Attendance!A326,"")</f>
        <v/>
      </c>
      <c r="C315" s="2"/>
      <c r="D315" s="2" t="str">
        <f>IF(AND(Attendance!H326="x",ISBLANK(Attendance!F326)=FALSE),Attendance!F326,"")</f>
        <v/>
      </c>
      <c r="E315" s="2"/>
      <c r="F315" s="2" t="str">
        <f>IF(AND(Attendance!H326="x",ISBLANK(Attendance!G326)=FALSE),Attendance!G326,"")</f>
        <v/>
      </c>
      <c r="G315" s="2" t="str">
        <f>IF(AND(Attendance!H326="x",ISBLANK(Attendance!$G$6)=FALSE),Attendance!$G$6,"")</f>
        <v/>
      </c>
      <c r="H315" s="2"/>
      <c r="I315" s="2"/>
      <c r="J315" s="2"/>
      <c r="K315" s="2"/>
      <c r="L315" s="2"/>
      <c r="M315" s="6" t="str">
        <f>IF(AND(Attendance!H326="x",ISBLANK(Attendance!D326)=FALSE),Attendance!D326,"")</f>
        <v/>
      </c>
      <c r="N315" s="2"/>
      <c r="O315" s="2"/>
      <c r="P315" s="2"/>
      <c r="Q315" s="2"/>
      <c r="R315" s="2"/>
      <c r="S315" s="2" t="str">
        <f>IF(AND(Attendance!H326="x",ISBLANK(Attendance!C326)=FALSE),Attendance!C326,"")</f>
        <v/>
      </c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 t="str">
        <f>IF(AND(Attendance!H326="x",ISBLANK(Attendance!E326)=FALSE),Attendance!E326,"")</f>
        <v/>
      </c>
      <c r="AL315" s="2"/>
      <c r="AM315" s="2"/>
      <c r="AN315" s="2" t="str">
        <f>IF(AND(Attendance!H326="x",ISBLANK(Attendance!$G$7)=FALSE),Attendance!$G$7,"")</f>
        <v/>
      </c>
    </row>
    <row r="316" spans="1:40" x14ac:dyDescent="0.2">
      <c r="A316" s="2" t="str">
        <f>IF(AND(Attendance!H327="x",ISBLANK(Attendance!B327)=FALSE),Attendance!B327,"")</f>
        <v/>
      </c>
      <c r="B316" s="2" t="str">
        <f>IF(AND(Attendance!H327="x",ISBLANK(Attendance!A327)=FALSE),Attendance!A327,"")</f>
        <v/>
      </c>
      <c r="C316" s="2"/>
      <c r="D316" s="2" t="str">
        <f>IF(AND(Attendance!H327="x",ISBLANK(Attendance!F327)=FALSE),Attendance!F327,"")</f>
        <v/>
      </c>
      <c r="E316" s="2"/>
      <c r="F316" s="2" t="str">
        <f>IF(AND(Attendance!H327="x",ISBLANK(Attendance!G327)=FALSE),Attendance!G327,"")</f>
        <v/>
      </c>
      <c r="G316" s="2" t="str">
        <f>IF(AND(Attendance!H327="x",ISBLANK(Attendance!$G$6)=FALSE),Attendance!$G$6,"")</f>
        <v/>
      </c>
      <c r="H316" s="2"/>
      <c r="I316" s="2"/>
      <c r="J316" s="2"/>
      <c r="K316" s="2"/>
      <c r="L316" s="2"/>
      <c r="M316" s="6" t="str">
        <f>IF(AND(Attendance!H327="x",ISBLANK(Attendance!D327)=FALSE),Attendance!D327,"")</f>
        <v/>
      </c>
      <c r="N316" s="2"/>
      <c r="O316" s="2"/>
      <c r="P316" s="2"/>
      <c r="Q316" s="2"/>
      <c r="R316" s="2"/>
      <c r="S316" s="2" t="str">
        <f>IF(AND(Attendance!H327="x",ISBLANK(Attendance!C327)=FALSE),Attendance!C327,"")</f>
        <v/>
      </c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 t="str">
        <f>IF(AND(Attendance!H327="x",ISBLANK(Attendance!E327)=FALSE),Attendance!E327,"")</f>
        <v/>
      </c>
      <c r="AL316" s="2"/>
      <c r="AM316" s="2"/>
      <c r="AN316" s="2" t="str">
        <f>IF(AND(Attendance!H327="x",ISBLANK(Attendance!$G$7)=FALSE),Attendance!$G$7,"")</f>
        <v/>
      </c>
    </row>
    <row r="317" spans="1:40" x14ac:dyDescent="0.2">
      <c r="A317" s="2" t="str">
        <f>IF(AND(Attendance!H328="x",ISBLANK(Attendance!B328)=FALSE),Attendance!B328,"")</f>
        <v/>
      </c>
      <c r="B317" s="2" t="str">
        <f>IF(AND(Attendance!H328="x",ISBLANK(Attendance!A328)=FALSE),Attendance!A328,"")</f>
        <v/>
      </c>
      <c r="C317" s="2"/>
      <c r="D317" s="2" t="str">
        <f>IF(AND(Attendance!H328="x",ISBLANK(Attendance!F328)=FALSE),Attendance!F328,"")</f>
        <v/>
      </c>
      <c r="E317" s="2"/>
      <c r="F317" s="2" t="str">
        <f>IF(AND(Attendance!H328="x",ISBLANK(Attendance!G328)=FALSE),Attendance!G328,"")</f>
        <v/>
      </c>
      <c r="G317" s="2" t="str">
        <f>IF(AND(Attendance!H328="x",ISBLANK(Attendance!$G$6)=FALSE),Attendance!$G$6,"")</f>
        <v/>
      </c>
      <c r="H317" s="2"/>
      <c r="I317" s="2"/>
      <c r="J317" s="2"/>
      <c r="K317" s="2"/>
      <c r="L317" s="2"/>
      <c r="M317" s="6" t="str">
        <f>IF(AND(Attendance!H328="x",ISBLANK(Attendance!D328)=FALSE),Attendance!D328,"")</f>
        <v/>
      </c>
      <c r="N317" s="2"/>
      <c r="O317" s="2"/>
      <c r="P317" s="2"/>
      <c r="Q317" s="2"/>
      <c r="R317" s="2"/>
      <c r="S317" s="2" t="str">
        <f>IF(AND(Attendance!H328="x",ISBLANK(Attendance!C328)=FALSE),Attendance!C328,"")</f>
        <v/>
      </c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 t="str">
        <f>IF(AND(Attendance!H328="x",ISBLANK(Attendance!E328)=FALSE),Attendance!E328,"")</f>
        <v/>
      </c>
      <c r="AL317" s="2"/>
      <c r="AM317" s="2"/>
      <c r="AN317" s="2" t="str">
        <f>IF(AND(Attendance!H328="x",ISBLANK(Attendance!$G$7)=FALSE),Attendance!$G$7,"")</f>
        <v/>
      </c>
    </row>
    <row r="318" spans="1:40" x14ac:dyDescent="0.2">
      <c r="A318" s="2" t="str">
        <f>IF(AND(Attendance!H329="x",ISBLANK(Attendance!B329)=FALSE),Attendance!B329,"")</f>
        <v/>
      </c>
      <c r="B318" s="2" t="str">
        <f>IF(AND(Attendance!H329="x",ISBLANK(Attendance!A329)=FALSE),Attendance!A329,"")</f>
        <v/>
      </c>
      <c r="C318" s="2"/>
      <c r="D318" s="2" t="str">
        <f>IF(AND(Attendance!H329="x",ISBLANK(Attendance!F329)=FALSE),Attendance!F329,"")</f>
        <v/>
      </c>
      <c r="E318" s="2"/>
      <c r="F318" s="2" t="str">
        <f>IF(AND(Attendance!H329="x",ISBLANK(Attendance!G329)=FALSE),Attendance!G329,"")</f>
        <v/>
      </c>
      <c r="G318" s="2" t="str">
        <f>IF(AND(Attendance!H329="x",ISBLANK(Attendance!$G$6)=FALSE),Attendance!$G$6,"")</f>
        <v/>
      </c>
      <c r="H318" s="2"/>
      <c r="I318" s="2"/>
      <c r="J318" s="2"/>
      <c r="K318" s="2"/>
      <c r="L318" s="2"/>
      <c r="M318" s="6" t="str">
        <f>IF(AND(Attendance!H329="x",ISBLANK(Attendance!D329)=FALSE),Attendance!D329,"")</f>
        <v/>
      </c>
      <c r="N318" s="2"/>
      <c r="O318" s="2"/>
      <c r="P318" s="2"/>
      <c r="Q318" s="2"/>
      <c r="R318" s="2"/>
      <c r="S318" s="2" t="str">
        <f>IF(AND(Attendance!H329="x",ISBLANK(Attendance!C329)=FALSE),Attendance!C329,"")</f>
        <v/>
      </c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 t="str">
        <f>IF(AND(Attendance!H329="x",ISBLANK(Attendance!E329)=FALSE),Attendance!E329,"")</f>
        <v/>
      </c>
      <c r="AL318" s="2"/>
      <c r="AM318" s="2"/>
      <c r="AN318" s="2" t="str">
        <f>IF(AND(Attendance!H329="x",ISBLANK(Attendance!$G$7)=FALSE),Attendance!$G$7,"")</f>
        <v/>
      </c>
    </row>
    <row r="319" spans="1:40" x14ac:dyDescent="0.2">
      <c r="A319" s="2" t="str">
        <f>IF(AND(Attendance!H330="x",ISBLANK(Attendance!B330)=FALSE),Attendance!B330,"")</f>
        <v/>
      </c>
      <c r="B319" s="2" t="str">
        <f>IF(AND(Attendance!H330="x",ISBLANK(Attendance!A330)=FALSE),Attendance!A330,"")</f>
        <v/>
      </c>
      <c r="C319" s="2"/>
      <c r="D319" s="2" t="str">
        <f>IF(AND(Attendance!H330="x",ISBLANK(Attendance!F330)=FALSE),Attendance!F330,"")</f>
        <v/>
      </c>
      <c r="E319" s="2"/>
      <c r="F319" s="2" t="str">
        <f>IF(AND(Attendance!H330="x",ISBLANK(Attendance!G330)=FALSE),Attendance!G330,"")</f>
        <v/>
      </c>
      <c r="G319" s="2" t="str">
        <f>IF(AND(Attendance!H330="x",ISBLANK(Attendance!$G$6)=FALSE),Attendance!$G$6,"")</f>
        <v/>
      </c>
      <c r="H319" s="2"/>
      <c r="I319" s="2"/>
      <c r="J319" s="2"/>
      <c r="K319" s="2"/>
      <c r="L319" s="2"/>
      <c r="M319" s="6" t="str">
        <f>IF(AND(Attendance!H330="x",ISBLANK(Attendance!D330)=FALSE),Attendance!D330,"")</f>
        <v/>
      </c>
      <c r="N319" s="2"/>
      <c r="O319" s="2"/>
      <c r="P319" s="2"/>
      <c r="Q319" s="2"/>
      <c r="R319" s="2"/>
      <c r="S319" s="2" t="str">
        <f>IF(AND(Attendance!H330="x",ISBLANK(Attendance!C330)=FALSE),Attendance!C330,"")</f>
        <v/>
      </c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 t="str">
        <f>IF(AND(Attendance!H330="x",ISBLANK(Attendance!E330)=FALSE),Attendance!E330,"")</f>
        <v/>
      </c>
      <c r="AL319" s="2"/>
      <c r="AM319" s="2"/>
      <c r="AN319" s="2" t="str">
        <f>IF(AND(Attendance!H330="x",ISBLANK(Attendance!$G$7)=FALSE),Attendance!$G$7,"")</f>
        <v/>
      </c>
    </row>
    <row r="320" spans="1:40" x14ac:dyDescent="0.2">
      <c r="A320" s="2" t="str">
        <f>IF(AND(Attendance!H331="x",ISBLANK(Attendance!B331)=FALSE),Attendance!B331,"")</f>
        <v/>
      </c>
      <c r="B320" s="2" t="str">
        <f>IF(AND(Attendance!H331="x",ISBLANK(Attendance!A331)=FALSE),Attendance!A331,"")</f>
        <v/>
      </c>
      <c r="C320" s="2"/>
      <c r="D320" s="2" t="str">
        <f>IF(AND(Attendance!H331="x",ISBLANK(Attendance!F331)=FALSE),Attendance!F331,"")</f>
        <v/>
      </c>
      <c r="E320" s="2"/>
      <c r="F320" s="2" t="str">
        <f>IF(AND(Attendance!H331="x",ISBLANK(Attendance!G331)=FALSE),Attendance!G331,"")</f>
        <v/>
      </c>
      <c r="G320" s="2" t="str">
        <f>IF(AND(Attendance!H331="x",ISBLANK(Attendance!$G$6)=FALSE),Attendance!$G$6,"")</f>
        <v/>
      </c>
      <c r="H320" s="2"/>
      <c r="I320" s="2"/>
      <c r="J320" s="2"/>
      <c r="K320" s="2"/>
      <c r="L320" s="2"/>
      <c r="M320" s="6" t="str">
        <f>IF(AND(Attendance!H331="x",ISBLANK(Attendance!D331)=FALSE),Attendance!D331,"")</f>
        <v/>
      </c>
      <c r="N320" s="2"/>
      <c r="O320" s="2"/>
      <c r="P320" s="2"/>
      <c r="Q320" s="2"/>
      <c r="R320" s="2"/>
      <c r="S320" s="2" t="str">
        <f>IF(AND(Attendance!H331="x",ISBLANK(Attendance!C331)=FALSE),Attendance!C331,"")</f>
        <v/>
      </c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 t="str">
        <f>IF(AND(Attendance!H331="x",ISBLANK(Attendance!E331)=FALSE),Attendance!E331,"")</f>
        <v/>
      </c>
      <c r="AL320" s="2"/>
      <c r="AM320" s="2"/>
      <c r="AN320" s="2" t="str">
        <f>IF(AND(Attendance!H331="x",ISBLANK(Attendance!$G$7)=FALSE),Attendance!$G$7,"")</f>
        <v/>
      </c>
    </row>
    <row r="321" spans="1:40" x14ac:dyDescent="0.2">
      <c r="A321" s="2" t="str">
        <f>IF(AND(Attendance!H332="x",ISBLANK(Attendance!B332)=FALSE),Attendance!B332,"")</f>
        <v/>
      </c>
      <c r="B321" s="2" t="str">
        <f>IF(AND(Attendance!H332="x",ISBLANK(Attendance!A332)=FALSE),Attendance!A332,"")</f>
        <v/>
      </c>
      <c r="C321" s="2"/>
      <c r="D321" s="2" t="str">
        <f>IF(AND(Attendance!H332="x",ISBLANK(Attendance!F332)=FALSE),Attendance!F332,"")</f>
        <v/>
      </c>
      <c r="E321" s="2"/>
      <c r="F321" s="2" t="str">
        <f>IF(AND(Attendance!H332="x",ISBLANK(Attendance!G332)=FALSE),Attendance!G332,"")</f>
        <v/>
      </c>
      <c r="G321" s="2" t="str">
        <f>IF(AND(Attendance!H332="x",ISBLANK(Attendance!$G$6)=FALSE),Attendance!$G$6,"")</f>
        <v/>
      </c>
      <c r="H321" s="2"/>
      <c r="I321" s="2"/>
      <c r="J321" s="2"/>
      <c r="K321" s="2"/>
      <c r="L321" s="2"/>
      <c r="M321" s="6" t="str">
        <f>IF(AND(Attendance!H332="x",ISBLANK(Attendance!D332)=FALSE),Attendance!D332,"")</f>
        <v/>
      </c>
      <c r="N321" s="2"/>
      <c r="O321" s="2"/>
      <c r="P321" s="2"/>
      <c r="Q321" s="2"/>
      <c r="R321" s="2"/>
      <c r="S321" s="2" t="str">
        <f>IF(AND(Attendance!H332="x",ISBLANK(Attendance!C332)=FALSE),Attendance!C332,"")</f>
        <v/>
      </c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 t="str">
        <f>IF(AND(Attendance!H332="x",ISBLANK(Attendance!E332)=FALSE),Attendance!E332,"")</f>
        <v/>
      </c>
      <c r="AL321" s="2"/>
      <c r="AM321" s="2"/>
      <c r="AN321" s="2" t="str">
        <f>IF(AND(Attendance!H332="x",ISBLANK(Attendance!$G$7)=FALSE),Attendance!$G$7,"")</f>
        <v/>
      </c>
    </row>
    <row r="322" spans="1:40" x14ac:dyDescent="0.2">
      <c r="A322" s="2" t="str">
        <f>IF(AND(Attendance!H333="x",ISBLANK(Attendance!B333)=FALSE),Attendance!B333,"")</f>
        <v/>
      </c>
      <c r="B322" s="2" t="str">
        <f>IF(AND(Attendance!H333="x",ISBLANK(Attendance!A333)=FALSE),Attendance!A333,"")</f>
        <v/>
      </c>
      <c r="C322" s="2"/>
      <c r="D322" s="2" t="str">
        <f>IF(AND(Attendance!H333="x",ISBLANK(Attendance!F333)=FALSE),Attendance!F333,"")</f>
        <v/>
      </c>
      <c r="E322" s="2"/>
      <c r="F322" s="2" t="str">
        <f>IF(AND(Attendance!H333="x",ISBLANK(Attendance!G333)=FALSE),Attendance!G333,"")</f>
        <v/>
      </c>
      <c r="G322" s="2" t="str">
        <f>IF(AND(Attendance!H333="x",ISBLANK(Attendance!$G$6)=FALSE),Attendance!$G$6,"")</f>
        <v/>
      </c>
      <c r="H322" s="2"/>
      <c r="I322" s="2"/>
      <c r="J322" s="2"/>
      <c r="K322" s="2"/>
      <c r="L322" s="2"/>
      <c r="M322" s="6" t="str">
        <f>IF(AND(Attendance!H333="x",ISBLANK(Attendance!D333)=FALSE),Attendance!D333,"")</f>
        <v/>
      </c>
      <c r="N322" s="2"/>
      <c r="O322" s="2"/>
      <c r="P322" s="2"/>
      <c r="Q322" s="2"/>
      <c r="R322" s="2"/>
      <c r="S322" s="2" t="str">
        <f>IF(AND(Attendance!H333="x",ISBLANK(Attendance!C333)=FALSE),Attendance!C333,"")</f>
        <v/>
      </c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 t="str">
        <f>IF(AND(Attendance!H333="x",ISBLANK(Attendance!E333)=FALSE),Attendance!E333,"")</f>
        <v/>
      </c>
      <c r="AL322" s="2"/>
      <c r="AM322" s="2"/>
      <c r="AN322" s="2" t="str">
        <f>IF(AND(Attendance!H333="x",ISBLANK(Attendance!$G$7)=FALSE),Attendance!$G$7,"")</f>
        <v/>
      </c>
    </row>
    <row r="323" spans="1:40" x14ac:dyDescent="0.2">
      <c r="A323" s="2" t="str">
        <f>IF(AND(Attendance!H334="x",ISBLANK(Attendance!B334)=FALSE),Attendance!B334,"")</f>
        <v/>
      </c>
      <c r="B323" s="2" t="str">
        <f>IF(AND(Attendance!H334="x",ISBLANK(Attendance!A334)=FALSE),Attendance!A334,"")</f>
        <v/>
      </c>
      <c r="C323" s="2"/>
      <c r="D323" s="2" t="str">
        <f>IF(AND(Attendance!H334="x",ISBLANK(Attendance!F334)=FALSE),Attendance!F334,"")</f>
        <v/>
      </c>
      <c r="E323" s="2"/>
      <c r="F323" s="2" t="str">
        <f>IF(AND(Attendance!H334="x",ISBLANK(Attendance!G334)=FALSE),Attendance!G334,"")</f>
        <v/>
      </c>
      <c r="G323" s="2" t="str">
        <f>IF(AND(Attendance!H334="x",ISBLANK(Attendance!$G$6)=FALSE),Attendance!$G$6,"")</f>
        <v/>
      </c>
      <c r="H323" s="2"/>
      <c r="I323" s="2"/>
      <c r="J323" s="2"/>
      <c r="K323" s="2"/>
      <c r="L323" s="2"/>
      <c r="M323" s="6" t="str">
        <f>IF(AND(Attendance!H334="x",ISBLANK(Attendance!D334)=FALSE),Attendance!D334,"")</f>
        <v/>
      </c>
      <c r="N323" s="2"/>
      <c r="O323" s="2"/>
      <c r="P323" s="2"/>
      <c r="Q323" s="2"/>
      <c r="R323" s="2"/>
      <c r="S323" s="2" t="str">
        <f>IF(AND(Attendance!H334="x",ISBLANK(Attendance!C334)=FALSE),Attendance!C334,"")</f>
        <v/>
      </c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 t="str">
        <f>IF(AND(Attendance!H334="x",ISBLANK(Attendance!E334)=FALSE),Attendance!E334,"")</f>
        <v/>
      </c>
      <c r="AL323" s="2"/>
      <c r="AM323" s="2"/>
      <c r="AN323" s="2" t="str">
        <f>IF(AND(Attendance!H334="x",ISBLANK(Attendance!$G$7)=FALSE),Attendance!$G$7,"")</f>
        <v/>
      </c>
    </row>
    <row r="324" spans="1:40" x14ac:dyDescent="0.2">
      <c r="A324" s="2" t="str">
        <f>IF(AND(Attendance!H335="x",ISBLANK(Attendance!B335)=FALSE),Attendance!B335,"")</f>
        <v/>
      </c>
      <c r="B324" s="2" t="str">
        <f>IF(AND(Attendance!H335="x",ISBLANK(Attendance!A335)=FALSE),Attendance!A335,"")</f>
        <v/>
      </c>
      <c r="C324" s="2"/>
      <c r="D324" s="2" t="str">
        <f>IF(AND(Attendance!H335="x",ISBLANK(Attendance!F335)=FALSE),Attendance!F335,"")</f>
        <v/>
      </c>
      <c r="E324" s="2"/>
      <c r="F324" s="2" t="str">
        <f>IF(AND(Attendance!H335="x",ISBLANK(Attendance!G335)=FALSE),Attendance!G335,"")</f>
        <v/>
      </c>
      <c r="G324" s="2" t="str">
        <f>IF(AND(Attendance!H335="x",ISBLANK(Attendance!$G$6)=FALSE),Attendance!$G$6,"")</f>
        <v/>
      </c>
      <c r="H324" s="2"/>
      <c r="I324" s="2"/>
      <c r="J324" s="2"/>
      <c r="K324" s="2"/>
      <c r="L324" s="2"/>
      <c r="M324" s="6" t="str">
        <f>IF(AND(Attendance!H335="x",ISBLANK(Attendance!D335)=FALSE),Attendance!D335,"")</f>
        <v/>
      </c>
      <c r="N324" s="2"/>
      <c r="O324" s="2"/>
      <c r="P324" s="2"/>
      <c r="Q324" s="2"/>
      <c r="R324" s="2"/>
      <c r="S324" s="2" t="str">
        <f>IF(AND(Attendance!H335="x",ISBLANK(Attendance!C335)=FALSE),Attendance!C335,"")</f>
        <v/>
      </c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 t="str">
        <f>IF(AND(Attendance!H335="x",ISBLANK(Attendance!E335)=FALSE),Attendance!E335,"")</f>
        <v/>
      </c>
      <c r="AL324" s="2"/>
      <c r="AM324" s="2"/>
      <c r="AN324" s="2" t="str">
        <f>IF(AND(Attendance!H335="x",ISBLANK(Attendance!$G$7)=FALSE),Attendance!$G$7,"")</f>
        <v/>
      </c>
    </row>
    <row r="325" spans="1:40" x14ac:dyDescent="0.2">
      <c r="A325" s="2" t="str">
        <f>IF(AND(Attendance!H336="x",ISBLANK(Attendance!B336)=FALSE),Attendance!B336,"")</f>
        <v/>
      </c>
      <c r="B325" s="2" t="str">
        <f>IF(AND(Attendance!H336="x",ISBLANK(Attendance!A336)=FALSE),Attendance!A336,"")</f>
        <v/>
      </c>
      <c r="C325" s="2"/>
      <c r="D325" s="2" t="str">
        <f>IF(AND(Attendance!H336="x",ISBLANK(Attendance!F336)=FALSE),Attendance!F336,"")</f>
        <v/>
      </c>
      <c r="E325" s="2"/>
      <c r="F325" s="2" t="str">
        <f>IF(AND(Attendance!H336="x",ISBLANK(Attendance!G336)=FALSE),Attendance!G336,"")</f>
        <v/>
      </c>
      <c r="G325" s="2" t="str">
        <f>IF(AND(Attendance!H336="x",ISBLANK(Attendance!$G$6)=FALSE),Attendance!$G$6,"")</f>
        <v/>
      </c>
      <c r="H325" s="2"/>
      <c r="I325" s="2"/>
      <c r="J325" s="2"/>
      <c r="K325" s="2"/>
      <c r="L325" s="2"/>
      <c r="M325" s="6" t="str">
        <f>IF(AND(Attendance!H336="x",ISBLANK(Attendance!D336)=FALSE),Attendance!D336,"")</f>
        <v/>
      </c>
      <c r="N325" s="2"/>
      <c r="O325" s="2"/>
      <c r="P325" s="2"/>
      <c r="Q325" s="2"/>
      <c r="R325" s="2"/>
      <c r="S325" s="2" t="str">
        <f>IF(AND(Attendance!H336="x",ISBLANK(Attendance!C336)=FALSE),Attendance!C336,"")</f>
        <v/>
      </c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 t="str">
        <f>IF(AND(Attendance!H336="x",ISBLANK(Attendance!E336)=FALSE),Attendance!E336,"")</f>
        <v/>
      </c>
      <c r="AL325" s="2"/>
      <c r="AM325" s="2"/>
      <c r="AN325" s="2" t="str">
        <f>IF(AND(Attendance!H336="x",ISBLANK(Attendance!$G$7)=FALSE),Attendance!$G$7,"")</f>
        <v/>
      </c>
    </row>
    <row r="326" spans="1:40" x14ac:dyDescent="0.2">
      <c r="A326" s="2" t="str">
        <f>IF(AND(Attendance!H337="x",ISBLANK(Attendance!B337)=FALSE),Attendance!B337,"")</f>
        <v/>
      </c>
      <c r="B326" s="2" t="str">
        <f>IF(AND(Attendance!H337="x",ISBLANK(Attendance!A337)=FALSE),Attendance!A337,"")</f>
        <v/>
      </c>
      <c r="C326" s="2"/>
      <c r="D326" s="2" t="str">
        <f>IF(AND(Attendance!H337="x",ISBLANK(Attendance!F337)=FALSE),Attendance!F337,"")</f>
        <v/>
      </c>
      <c r="E326" s="2"/>
      <c r="F326" s="2" t="str">
        <f>IF(AND(Attendance!H337="x",ISBLANK(Attendance!G337)=FALSE),Attendance!G337,"")</f>
        <v/>
      </c>
      <c r="G326" s="2" t="str">
        <f>IF(AND(Attendance!H337="x",ISBLANK(Attendance!$G$6)=FALSE),Attendance!$G$6,"")</f>
        <v/>
      </c>
      <c r="H326" s="2"/>
      <c r="I326" s="2"/>
      <c r="J326" s="2"/>
      <c r="K326" s="2"/>
      <c r="L326" s="2"/>
      <c r="M326" s="6" t="str">
        <f>IF(AND(Attendance!H337="x",ISBLANK(Attendance!D337)=FALSE),Attendance!D337,"")</f>
        <v/>
      </c>
      <c r="N326" s="2"/>
      <c r="O326" s="2"/>
      <c r="P326" s="2"/>
      <c r="Q326" s="2"/>
      <c r="R326" s="2"/>
      <c r="S326" s="2" t="str">
        <f>IF(AND(Attendance!H337="x",ISBLANK(Attendance!C337)=FALSE),Attendance!C337,"")</f>
        <v/>
      </c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 t="str">
        <f>IF(AND(Attendance!H337="x",ISBLANK(Attendance!E337)=FALSE),Attendance!E337,"")</f>
        <v/>
      </c>
      <c r="AL326" s="2"/>
      <c r="AM326" s="2"/>
      <c r="AN326" s="2" t="str">
        <f>IF(AND(Attendance!H337="x",ISBLANK(Attendance!$G$7)=FALSE),Attendance!$G$7,"")</f>
        <v/>
      </c>
    </row>
    <row r="327" spans="1:40" x14ac:dyDescent="0.2">
      <c r="A327" s="2" t="str">
        <f>IF(AND(Attendance!H338="x",ISBLANK(Attendance!B338)=FALSE),Attendance!B338,"")</f>
        <v/>
      </c>
      <c r="B327" s="2" t="str">
        <f>IF(AND(Attendance!H338="x",ISBLANK(Attendance!A338)=FALSE),Attendance!A338,"")</f>
        <v/>
      </c>
      <c r="C327" s="2"/>
      <c r="D327" s="2" t="str">
        <f>IF(AND(Attendance!H338="x",ISBLANK(Attendance!F338)=FALSE),Attendance!F338,"")</f>
        <v/>
      </c>
      <c r="E327" s="2"/>
      <c r="F327" s="2" t="str">
        <f>IF(AND(Attendance!H338="x",ISBLANK(Attendance!G338)=FALSE),Attendance!G338,"")</f>
        <v/>
      </c>
      <c r="G327" s="2" t="str">
        <f>IF(AND(Attendance!H338="x",ISBLANK(Attendance!$G$6)=FALSE),Attendance!$G$6,"")</f>
        <v/>
      </c>
      <c r="H327" s="2"/>
      <c r="I327" s="2"/>
      <c r="J327" s="2"/>
      <c r="K327" s="2"/>
      <c r="L327" s="2"/>
      <c r="M327" s="6" t="str">
        <f>IF(AND(Attendance!H338="x",ISBLANK(Attendance!D338)=FALSE),Attendance!D338,"")</f>
        <v/>
      </c>
      <c r="N327" s="2"/>
      <c r="O327" s="2"/>
      <c r="P327" s="2"/>
      <c r="Q327" s="2"/>
      <c r="R327" s="2"/>
      <c r="S327" s="2" t="str">
        <f>IF(AND(Attendance!H338="x",ISBLANK(Attendance!C338)=FALSE),Attendance!C338,"")</f>
        <v/>
      </c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 t="str">
        <f>IF(AND(Attendance!H338="x",ISBLANK(Attendance!E338)=FALSE),Attendance!E338,"")</f>
        <v/>
      </c>
      <c r="AL327" s="2"/>
      <c r="AM327" s="2"/>
      <c r="AN327" s="2" t="str">
        <f>IF(AND(Attendance!H338="x",ISBLANK(Attendance!$G$7)=FALSE),Attendance!$G$7,"")</f>
        <v/>
      </c>
    </row>
    <row r="328" spans="1:40" x14ac:dyDescent="0.2">
      <c r="A328" s="2" t="str">
        <f>IF(AND(Attendance!H339="x",ISBLANK(Attendance!B339)=FALSE),Attendance!B339,"")</f>
        <v/>
      </c>
      <c r="B328" s="2" t="str">
        <f>IF(AND(Attendance!H339="x",ISBLANK(Attendance!A339)=FALSE),Attendance!A339,"")</f>
        <v/>
      </c>
      <c r="C328" s="2"/>
      <c r="D328" s="2" t="str">
        <f>IF(AND(Attendance!H339="x",ISBLANK(Attendance!F339)=FALSE),Attendance!F339,"")</f>
        <v/>
      </c>
      <c r="E328" s="2"/>
      <c r="F328" s="2" t="str">
        <f>IF(AND(Attendance!H339="x",ISBLANK(Attendance!G339)=FALSE),Attendance!G339,"")</f>
        <v/>
      </c>
      <c r="G328" s="2" t="str">
        <f>IF(AND(Attendance!H339="x",ISBLANK(Attendance!$G$6)=FALSE),Attendance!$G$6,"")</f>
        <v/>
      </c>
      <c r="H328" s="2"/>
      <c r="I328" s="2"/>
      <c r="J328" s="2"/>
      <c r="K328" s="2"/>
      <c r="L328" s="2"/>
      <c r="M328" s="6" t="str">
        <f>IF(AND(Attendance!H339="x",ISBLANK(Attendance!D339)=FALSE),Attendance!D339,"")</f>
        <v/>
      </c>
      <c r="N328" s="2"/>
      <c r="O328" s="2"/>
      <c r="P328" s="2"/>
      <c r="Q328" s="2"/>
      <c r="R328" s="2"/>
      <c r="S328" s="2" t="str">
        <f>IF(AND(Attendance!H339="x",ISBLANK(Attendance!C339)=FALSE),Attendance!C339,"")</f>
        <v/>
      </c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 t="str">
        <f>IF(AND(Attendance!H339="x",ISBLANK(Attendance!E339)=FALSE),Attendance!E339,"")</f>
        <v/>
      </c>
      <c r="AL328" s="2"/>
      <c r="AM328" s="2"/>
      <c r="AN328" s="2" t="str">
        <f>IF(AND(Attendance!H339="x",ISBLANK(Attendance!$G$7)=FALSE),Attendance!$G$7,"")</f>
        <v/>
      </c>
    </row>
    <row r="329" spans="1:40" x14ac:dyDescent="0.2">
      <c r="A329" s="2" t="str">
        <f>IF(AND(Attendance!H340="x",ISBLANK(Attendance!B340)=FALSE),Attendance!B340,"")</f>
        <v/>
      </c>
      <c r="B329" s="2" t="str">
        <f>IF(AND(Attendance!H340="x",ISBLANK(Attendance!A340)=FALSE),Attendance!A340,"")</f>
        <v/>
      </c>
      <c r="C329" s="2"/>
      <c r="D329" s="2" t="str">
        <f>IF(AND(Attendance!H340="x",ISBLANK(Attendance!F340)=FALSE),Attendance!F340,"")</f>
        <v/>
      </c>
      <c r="E329" s="2"/>
      <c r="F329" s="2" t="str">
        <f>IF(AND(Attendance!H340="x",ISBLANK(Attendance!G340)=FALSE),Attendance!G340,"")</f>
        <v/>
      </c>
      <c r="G329" s="2" t="str">
        <f>IF(AND(Attendance!H340="x",ISBLANK(Attendance!$G$6)=FALSE),Attendance!$G$6,"")</f>
        <v/>
      </c>
      <c r="H329" s="2"/>
      <c r="I329" s="2"/>
      <c r="J329" s="2"/>
      <c r="K329" s="2"/>
      <c r="L329" s="2"/>
      <c r="M329" s="6" t="str">
        <f>IF(AND(Attendance!H340="x",ISBLANK(Attendance!D340)=FALSE),Attendance!D340,"")</f>
        <v/>
      </c>
      <c r="N329" s="2"/>
      <c r="O329" s="2"/>
      <c r="P329" s="2"/>
      <c r="Q329" s="2"/>
      <c r="R329" s="2"/>
      <c r="S329" s="2" t="str">
        <f>IF(AND(Attendance!H340="x",ISBLANK(Attendance!C340)=FALSE),Attendance!C340,"")</f>
        <v/>
      </c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 t="str">
        <f>IF(AND(Attendance!H340="x",ISBLANK(Attendance!E340)=FALSE),Attendance!E340,"")</f>
        <v/>
      </c>
      <c r="AL329" s="2"/>
      <c r="AM329" s="2"/>
      <c r="AN329" s="2" t="str">
        <f>IF(AND(Attendance!H340="x",ISBLANK(Attendance!$G$7)=FALSE),Attendance!$G$7,"")</f>
        <v/>
      </c>
    </row>
    <row r="330" spans="1:40" x14ac:dyDescent="0.2">
      <c r="A330" s="2" t="str">
        <f>IF(AND(Attendance!H341="x",ISBLANK(Attendance!B341)=FALSE),Attendance!B341,"")</f>
        <v/>
      </c>
      <c r="B330" s="2" t="str">
        <f>IF(AND(Attendance!H341="x",ISBLANK(Attendance!A341)=FALSE),Attendance!A341,"")</f>
        <v/>
      </c>
      <c r="C330" s="2"/>
      <c r="D330" s="2" t="str">
        <f>IF(AND(Attendance!H341="x",ISBLANK(Attendance!F341)=FALSE),Attendance!F341,"")</f>
        <v/>
      </c>
      <c r="E330" s="2"/>
      <c r="F330" s="2" t="str">
        <f>IF(AND(Attendance!H341="x",ISBLANK(Attendance!G341)=FALSE),Attendance!G341,"")</f>
        <v/>
      </c>
      <c r="G330" s="2" t="str">
        <f>IF(AND(Attendance!H341="x",ISBLANK(Attendance!$G$6)=FALSE),Attendance!$G$6,"")</f>
        <v/>
      </c>
      <c r="H330" s="2"/>
      <c r="I330" s="2"/>
      <c r="J330" s="2"/>
      <c r="K330" s="2"/>
      <c r="L330" s="2"/>
      <c r="M330" s="6" t="str">
        <f>IF(AND(Attendance!H341="x",ISBLANK(Attendance!D341)=FALSE),Attendance!D341,"")</f>
        <v/>
      </c>
      <c r="N330" s="2"/>
      <c r="O330" s="2"/>
      <c r="P330" s="2"/>
      <c r="Q330" s="2"/>
      <c r="R330" s="2"/>
      <c r="S330" s="2" t="str">
        <f>IF(AND(Attendance!H341="x",ISBLANK(Attendance!C341)=FALSE),Attendance!C341,"")</f>
        <v/>
      </c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 t="str">
        <f>IF(AND(Attendance!H341="x",ISBLANK(Attendance!E341)=FALSE),Attendance!E341,"")</f>
        <v/>
      </c>
      <c r="AL330" s="2"/>
      <c r="AM330" s="2"/>
      <c r="AN330" s="2" t="str">
        <f>IF(AND(Attendance!H341="x",ISBLANK(Attendance!$G$7)=FALSE),Attendance!$G$7,"")</f>
        <v/>
      </c>
    </row>
    <row r="331" spans="1:40" x14ac:dyDescent="0.2">
      <c r="A331" s="2" t="str">
        <f>IF(AND(Attendance!H342="x",ISBLANK(Attendance!B342)=FALSE),Attendance!B342,"")</f>
        <v/>
      </c>
      <c r="B331" s="2" t="str">
        <f>IF(AND(Attendance!H342="x",ISBLANK(Attendance!A342)=FALSE),Attendance!A342,"")</f>
        <v/>
      </c>
      <c r="C331" s="2"/>
      <c r="D331" s="2" t="str">
        <f>IF(AND(Attendance!H342="x",ISBLANK(Attendance!F342)=FALSE),Attendance!F342,"")</f>
        <v/>
      </c>
      <c r="E331" s="2"/>
      <c r="F331" s="2" t="str">
        <f>IF(AND(Attendance!H342="x",ISBLANK(Attendance!G342)=FALSE),Attendance!G342,"")</f>
        <v/>
      </c>
      <c r="G331" s="2" t="str">
        <f>IF(AND(Attendance!H342="x",ISBLANK(Attendance!$G$6)=FALSE),Attendance!$G$6,"")</f>
        <v/>
      </c>
      <c r="H331" s="2"/>
      <c r="I331" s="2"/>
      <c r="J331" s="2"/>
      <c r="K331" s="2"/>
      <c r="L331" s="2"/>
      <c r="M331" s="6" t="str">
        <f>IF(AND(Attendance!H342="x",ISBLANK(Attendance!D342)=FALSE),Attendance!D342,"")</f>
        <v/>
      </c>
      <c r="N331" s="2"/>
      <c r="O331" s="2"/>
      <c r="P331" s="2"/>
      <c r="Q331" s="2"/>
      <c r="R331" s="2"/>
      <c r="S331" s="2" t="str">
        <f>IF(AND(Attendance!H342="x",ISBLANK(Attendance!C342)=FALSE),Attendance!C342,"")</f>
        <v/>
      </c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 t="str">
        <f>IF(AND(Attendance!H342="x",ISBLANK(Attendance!E342)=FALSE),Attendance!E342,"")</f>
        <v/>
      </c>
      <c r="AL331" s="2"/>
      <c r="AM331" s="2"/>
      <c r="AN331" s="2" t="str">
        <f>IF(AND(Attendance!H342="x",ISBLANK(Attendance!$G$7)=FALSE),Attendance!$G$7,"")</f>
        <v/>
      </c>
    </row>
    <row r="332" spans="1:40" x14ac:dyDescent="0.2">
      <c r="A332" s="2" t="str">
        <f>IF(AND(Attendance!H343="x",ISBLANK(Attendance!B343)=FALSE),Attendance!B343,"")</f>
        <v/>
      </c>
      <c r="B332" s="2" t="str">
        <f>IF(AND(Attendance!H343="x",ISBLANK(Attendance!A343)=FALSE),Attendance!A343,"")</f>
        <v/>
      </c>
      <c r="C332" s="2"/>
      <c r="D332" s="2" t="str">
        <f>IF(AND(Attendance!H343="x",ISBLANK(Attendance!F343)=FALSE),Attendance!F343,"")</f>
        <v/>
      </c>
      <c r="E332" s="2"/>
      <c r="F332" s="2" t="str">
        <f>IF(AND(Attendance!H343="x",ISBLANK(Attendance!G343)=FALSE),Attendance!G343,"")</f>
        <v/>
      </c>
      <c r="G332" s="2" t="str">
        <f>IF(AND(Attendance!H343="x",ISBLANK(Attendance!$G$6)=FALSE),Attendance!$G$6,"")</f>
        <v/>
      </c>
      <c r="H332" s="2"/>
      <c r="I332" s="2"/>
      <c r="J332" s="2"/>
      <c r="K332" s="2"/>
      <c r="L332" s="2"/>
      <c r="M332" s="6" t="str">
        <f>IF(AND(Attendance!H343="x",ISBLANK(Attendance!D343)=FALSE),Attendance!D343,"")</f>
        <v/>
      </c>
      <c r="N332" s="2"/>
      <c r="O332" s="2"/>
      <c r="P332" s="2"/>
      <c r="Q332" s="2"/>
      <c r="R332" s="2"/>
      <c r="S332" s="2" t="str">
        <f>IF(AND(Attendance!H343="x",ISBLANK(Attendance!C343)=FALSE),Attendance!C343,"")</f>
        <v/>
      </c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 t="str">
        <f>IF(AND(Attendance!H343="x",ISBLANK(Attendance!E343)=FALSE),Attendance!E343,"")</f>
        <v/>
      </c>
      <c r="AL332" s="2"/>
      <c r="AM332" s="2"/>
      <c r="AN332" s="2" t="str">
        <f>IF(AND(Attendance!H343="x",ISBLANK(Attendance!$G$7)=FALSE),Attendance!$G$7,"")</f>
        <v/>
      </c>
    </row>
    <row r="333" spans="1:40" x14ac:dyDescent="0.2">
      <c r="A333" s="2" t="str">
        <f>IF(AND(Attendance!H344="x",ISBLANK(Attendance!B344)=FALSE),Attendance!B344,"")</f>
        <v/>
      </c>
      <c r="B333" s="2" t="str">
        <f>IF(AND(Attendance!H344="x",ISBLANK(Attendance!A344)=FALSE),Attendance!A344,"")</f>
        <v/>
      </c>
      <c r="C333" s="2"/>
      <c r="D333" s="2" t="str">
        <f>IF(AND(Attendance!H344="x",ISBLANK(Attendance!F344)=FALSE),Attendance!F344,"")</f>
        <v/>
      </c>
      <c r="E333" s="2"/>
      <c r="F333" s="2" t="str">
        <f>IF(AND(Attendance!H344="x",ISBLANK(Attendance!G344)=FALSE),Attendance!G344,"")</f>
        <v/>
      </c>
      <c r="G333" s="2" t="str">
        <f>IF(AND(Attendance!H344="x",ISBLANK(Attendance!$G$6)=FALSE),Attendance!$G$6,"")</f>
        <v/>
      </c>
      <c r="H333" s="2"/>
      <c r="I333" s="2"/>
      <c r="J333" s="2"/>
      <c r="K333" s="2"/>
      <c r="L333" s="2"/>
      <c r="M333" s="6" t="str">
        <f>IF(AND(Attendance!H344="x",ISBLANK(Attendance!D344)=FALSE),Attendance!D344,"")</f>
        <v/>
      </c>
      <c r="N333" s="2"/>
      <c r="O333" s="2"/>
      <c r="P333" s="2"/>
      <c r="Q333" s="2"/>
      <c r="R333" s="2"/>
      <c r="S333" s="2" t="str">
        <f>IF(AND(Attendance!H344="x",ISBLANK(Attendance!C344)=FALSE),Attendance!C344,"")</f>
        <v/>
      </c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 t="str">
        <f>IF(AND(Attendance!H344="x",ISBLANK(Attendance!E344)=FALSE),Attendance!E344,"")</f>
        <v/>
      </c>
      <c r="AL333" s="2"/>
      <c r="AM333" s="2"/>
      <c r="AN333" s="2" t="str">
        <f>IF(AND(Attendance!H344="x",ISBLANK(Attendance!$G$7)=FALSE),Attendance!$G$7,"")</f>
        <v/>
      </c>
    </row>
    <row r="334" spans="1:40" x14ac:dyDescent="0.2">
      <c r="A334" s="2" t="str">
        <f>IF(AND(Attendance!H345="x",ISBLANK(Attendance!B345)=FALSE),Attendance!B345,"")</f>
        <v/>
      </c>
      <c r="B334" s="2" t="str">
        <f>IF(AND(Attendance!H345="x",ISBLANK(Attendance!A345)=FALSE),Attendance!A345,"")</f>
        <v/>
      </c>
      <c r="C334" s="2"/>
      <c r="D334" s="2" t="str">
        <f>IF(AND(Attendance!H345="x",ISBLANK(Attendance!F345)=FALSE),Attendance!F345,"")</f>
        <v/>
      </c>
      <c r="E334" s="2"/>
      <c r="F334" s="2" t="str">
        <f>IF(AND(Attendance!H345="x",ISBLANK(Attendance!G345)=FALSE),Attendance!G345,"")</f>
        <v/>
      </c>
      <c r="G334" s="2" t="str">
        <f>IF(AND(Attendance!H345="x",ISBLANK(Attendance!$G$6)=FALSE),Attendance!$G$6,"")</f>
        <v/>
      </c>
      <c r="H334" s="2"/>
      <c r="I334" s="2"/>
      <c r="J334" s="2"/>
      <c r="K334" s="2"/>
      <c r="L334" s="2"/>
      <c r="M334" s="6" t="str">
        <f>IF(AND(Attendance!H345="x",ISBLANK(Attendance!D345)=FALSE),Attendance!D345,"")</f>
        <v/>
      </c>
      <c r="N334" s="2"/>
      <c r="O334" s="2"/>
      <c r="P334" s="2"/>
      <c r="Q334" s="2"/>
      <c r="R334" s="2"/>
      <c r="S334" s="2" t="str">
        <f>IF(AND(Attendance!H345="x",ISBLANK(Attendance!C345)=FALSE),Attendance!C345,"")</f>
        <v/>
      </c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 t="str">
        <f>IF(AND(Attendance!H345="x",ISBLANK(Attendance!E345)=FALSE),Attendance!E345,"")</f>
        <v/>
      </c>
      <c r="AL334" s="2"/>
      <c r="AM334" s="2"/>
      <c r="AN334" s="2" t="str">
        <f>IF(AND(Attendance!H345="x",ISBLANK(Attendance!$G$7)=FALSE),Attendance!$G$7,"")</f>
        <v/>
      </c>
    </row>
    <row r="335" spans="1:40" x14ac:dyDescent="0.2">
      <c r="A335" s="2" t="str">
        <f>IF(AND(Attendance!H346="x",ISBLANK(Attendance!B346)=FALSE),Attendance!B346,"")</f>
        <v/>
      </c>
      <c r="B335" s="2" t="str">
        <f>IF(AND(Attendance!H346="x",ISBLANK(Attendance!A346)=FALSE),Attendance!A346,"")</f>
        <v/>
      </c>
      <c r="C335" s="2"/>
      <c r="D335" s="2" t="str">
        <f>IF(AND(Attendance!H346="x",ISBLANK(Attendance!F346)=FALSE),Attendance!F346,"")</f>
        <v/>
      </c>
      <c r="E335" s="2"/>
      <c r="F335" s="2" t="str">
        <f>IF(AND(Attendance!H346="x",ISBLANK(Attendance!G346)=FALSE),Attendance!G346,"")</f>
        <v/>
      </c>
      <c r="G335" s="2" t="str">
        <f>IF(AND(Attendance!H346="x",ISBLANK(Attendance!$G$6)=FALSE),Attendance!$G$6,"")</f>
        <v/>
      </c>
      <c r="H335" s="2"/>
      <c r="I335" s="2"/>
      <c r="J335" s="2"/>
      <c r="K335" s="2"/>
      <c r="L335" s="2"/>
      <c r="M335" s="6" t="str">
        <f>IF(AND(Attendance!H346="x",ISBLANK(Attendance!D346)=FALSE),Attendance!D346,"")</f>
        <v/>
      </c>
      <c r="N335" s="2"/>
      <c r="O335" s="2"/>
      <c r="P335" s="2"/>
      <c r="Q335" s="2"/>
      <c r="R335" s="2"/>
      <c r="S335" s="2" t="str">
        <f>IF(AND(Attendance!H346="x",ISBLANK(Attendance!C346)=FALSE),Attendance!C346,"")</f>
        <v/>
      </c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 t="str">
        <f>IF(AND(Attendance!H346="x",ISBLANK(Attendance!E346)=FALSE),Attendance!E346,"")</f>
        <v/>
      </c>
      <c r="AL335" s="2"/>
      <c r="AM335" s="2"/>
      <c r="AN335" s="2" t="str">
        <f>IF(AND(Attendance!H346="x",ISBLANK(Attendance!$G$7)=FALSE),Attendance!$G$7,"")</f>
        <v/>
      </c>
    </row>
    <row r="336" spans="1:40" x14ac:dyDescent="0.2">
      <c r="A336" s="2" t="str">
        <f>IF(AND(Attendance!H347="x",ISBLANK(Attendance!B347)=FALSE),Attendance!B347,"")</f>
        <v/>
      </c>
      <c r="B336" s="2" t="str">
        <f>IF(AND(Attendance!H347="x",ISBLANK(Attendance!A347)=FALSE),Attendance!A347,"")</f>
        <v/>
      </c>
      <c r="C336" s="2"/>
      <c r="D336" s="2" t="str">
        <f>IF(AND(Attendance!H347="x",ISBLANK(Attendance!F347)=FALSE),Attendance!F347,"")</f>
        <v/>
      </c>
      <c r="E336" s="2"/>
      <c r="F336" s="2" t="str">
        <f>IF(AND(Attendance!H347="x",ISBLANK(Attendance!G347)=FALSE),Attendance!G347,"")</f>
        <v/>
      </c>
      <c r="G336" s="2" t="str">
        <f>IF(AND(Attendance!H347="x",ISBLANK(Attendance!$G$6)=FALSE),Attendance!$G$6,"")</f>
        <v/>
      </c>
      <c r="H336" s="2"/>
      <c r="I336" s="2"/>
      <c r="J336" s="2"/>
      <c r="K336" s="2"/>
      <c r="L336" s="2"/>
      <c r="M336" s="6" t="str">
        <f>IF(AND(Attendance!H347="x",ISBLANK(Attendance!D347)=FALSE),Attendance!D347,"")</f>
        <v/>
      </c>
      <c r="N336" s="2"/>
      <c r="O336" s="2"/>
      <c r="P336" s="2"/>
      <c r="Q336" s="2"/>
      <c r="R336" s="2"/>
      <c r="S336" s="2" t="str">
        <f>IF(AND(Attendance!H347="x",ISBLANK(Attendance!C347)=FALSE),Attendance!C347,"")</f>
        <v/>
      </c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 t="str">
        <f>IF(AND(Attendance!H347="x",ISBLANK(Attendance!E347)=FALSE),Attendance!E347,"")</f>
        <v/>
      </c>
      <c r="AL336" s="2"/>
      <c r="AM336" s="2"/>
      <c r="AN336" s="2" t="str">
        <f>IF(AND(Attendance!H347="x",ISBLANK(Attendance!$G$7)=FALSE),Attendance!$G$7,"")</f>
        <v/>
      </c>
    </row>
    <row r="337" spans="1:40" x14ac:dyDescent="0.2">
      <c r="A337" s="2" t="str">
        <f>IF(AND(Attendance!H348="x",ISBLANK(Attendance!B348)=FALSE),Attendance!B348,"")</f>
        <v/>
      </c>
      <c r="B337" s="2" t="str">
        <f>IF(AND(Attendance!H348="x",ISBLANK(Attendance!A348)=FALSE),Attendance!A348,"")</f>
        <v/>
      </c>
      <c r="C337" s="2"/>
      <c r="D337" s="2" t="str">
        <f>IF(AND(Attendance!H348="x",ISBLANK(Attendance!F348)=FALSE),Attendance!F348,"")</f>
        <v/>
      </c>
      <c r="E337" s="2"/>
      <c r="F337" s="2" t="str">
        <f>IF(AND(Attendance!H348="x",ISBLANK(Attendance!G348)=FALSE),Attendance!G348,"")</f>
        <v/>
      </c>
      <c r="G337" s="2" t="str">
        <f>IF(AND(Attendance!H348="x",ISBLANK(Attendance!$G$6)=FALSE),Attendance!$G$6,"")</f>
        <v/>
      </c>
      <c r="H337" s="2"/>
      <c r="I337" s="2"/>
      <c r="J337" s="2"/>
      <c r="K337" s="2"/>
      <c r="L337" s="2"/>
      <c r="M337" s="6" t="str">
        <f>IF(AND(Attendance!H348="x",ISBLANK(Attendance!D348)=FALSE),Attendance!D348,"")</f>
        <v/>
      </c>
      <c r="N337" s="2"/>
      <c r="O337" s="2"/>
      <c r="P337" s="2"/>
      <c r="Q337" s="2"/>
      <c r="R337" s="2"/>
      <c r="S337" s="2" t="str">
        <f>IF(AND(Attendance!H348="x",ISBLANK(Attendance!C348)=FALSE),Attendance!C348,"")</f>
        <v/>
      </c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 t="str">
        <f>IF(AND(Attendance!H348="x",ISBLANK(Attendance!E348)=FALSE),Attendance!E348,"")</f>
        <v/>
      </c>
      <c r="AL337" s="2"/>
      <c r="AM337" s="2"/>
      <c r="AN337" s="2" t="str">
        <f>IF(AND(Attendance!H348="x",ISBLANK(Attendance!$G$7)=FALSE),Attendance!$G$7,"")</f>
        <v/>
      </c>
    </row>
    <row r="338" spans="1:40" x14ac:dyDescent="0.2">
      <c r="A338" s="2" t="str">
        <f>IF(AND(Attendance!H349="x",ISBLANK(Attendance!B349)=FALSE),Attendance!B349,"")</f>
        <v/>
      </c>
      <c r="B338" s="2" t="str">
        <f>IF(AND(Attendance!H349="x",ISBLANK(Attendance!A349)=FALSE),Attendance!A349,"")</f>
        <v/>
      </c>
      <c r="C338" s="2"/>
      <c r="D338" s="2" t="str">
        <f>IF(AND(Attendance!H349="x",ISBLANK(Attendance!F349)=FALSE),Attendance!F349,"")</f>
        <v/>
      </c>
      <c r="E338" s="2"/>
      <c r="F338" s="2" t="str">
        <f>IF(AND(Attendance!H349="x",ISBLANK(Attendance!G349)=FALSE),Attendance!G349,"")</f>
        <v/>
      </c>
      <c r="G338" s="2" t="str">
        <f>IF(AND(Attendance!H349="x",ISBLANK(Attendance!$G$6)=FALSE),Attendance!$G$6,"")</f>
        <v/>
      </c>
      <c r="H338" s="2"/>
      <c r="I338" s="2"/>
      <c r="J338" s="2"/>
      <c r="K338" s="2"/>
      <c r="L338" s="2"/>
      <c r="M338" s="6" t="str">
        <f>IF(AND(Attendance!H349="x",ISBLANK(Attendance!D349)=FALSE),Attendance!D349,"")</f>
        <v/>
      </c>
      <c r="N338" s="2"/>
      <c r="O338" s="2"/>
      <c r="P338" s="2"/>
      <c r="Q338" s="2"/>
      <c r="R338" s="2"/>
      <c r="S338" s="2" t="str">
        <f>IF(AND(Attendance!H349="x",ISBLANK(Attendance!C349)=FALSE),Attendance!C349,"")</f>
        <v/>
      </c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 t="str">
        <f>IF(AND(Attendance!H349="x",ISBLANK(Attendance!E349)=FALSE),Attendance!E349,"")</f>
        <v/>
      </c>
      <c r="AL338" s="2"/>
      <c r="AM338" s="2"/>
      <c r="AN338" s="2" t="str">
        <f>IF(AND(Attendance!H349="x",ISBLANK(Attendance!$G$7)=FALSE),Attendance!$G$7,"")</f>
        <v/>
      </c>
    </row>
    <row r="339" spans="1:40" x14ac:dyDescent="0.2">
      <c r="A339" s="2" t="str">
        <f>IF(AND(Attendance!H350="x",ISBLANK(Attendance!B350)=FALSE),Attendance!B350,"")</f>
        <v/>
      </c>
      <c r="B339" s="2" t="str">
        <f>IF(AND(Attendance!H350="x",ISBLANK(Attendance!A350)=FALSE),Attendance!A350,"")</f>
        <v/>
      </c>
      <c r="C339" s="2"/>
      <c r="D339" s="2" t="str">
        <f>IF(AND(Attendance!H350="x",ISBLANK(Attendance!F350)=FALSE),Attendance!F350,"")</f>
        <v/>
      </c>
      <c r="E339" s="2"/>
      <c r="F339" s="2" t="str">
        <f>IF(AND(Attendance!H350="x",ISBLANK(Attendance!G350)=FALSE),Attendance!G350,"")</f>
        <v/>
      </c>
      <c r="G339" s="2" t="str">
        <f>IF(AND(Attendance!H350="x",ISBLANK(Attendance!$G$6)=FALSE),Attendance!$G$6,"")</f>
        <v/>
      </c>
      <c r="H339" s="2"/>
      <c r="I339" s="2"/>
      <c r="J339" s="2"/>
      <c r="K339" s="2"/>
      <c r="L339" s="2"/>
      <c r="M339" s="6" t="str">
        <f>IF(AND(Attendance!H350="x",ISBLANK(Attendance!D350)=FALSE),Attendance!D350,"")</f>
        <v/>
      </c>
      <c r="N339" s="2"/>
      <c r="O339" s="2"/>
      <c r="P339" s="2"/>
      <c r="Q339" s="2"/>
      <c r="R339" s="2"/>
      <c r="S339" s="2" t="str">
        <f>IF(AND(Attendance!H350="x",ISBLANK(Attendance!C350)=FALSE),Attendance!C350,"")</f>
        <v/>
      </c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 t="str">
        <f>IF(AND(Attendance!H350="x",ISBLANK(Attendance!E350)=FALSE),Attendance!E350,"")</f>
        <v/>
      </c>
      <c r="AL339" s="2"/>
      <c r="AM339" s="2"/>
      <c r="AN339" s="2" t="str">
        <f>IF(AND(Attendance!H350="x",ISBLANK(Attendance!$G$7)=FALSE),Attendance!$G$7,"")</f>
        <v/>
      </c>
    </row>
    <row r="340" spans="1:40" x14ac:dyDescent="0.2">
      <c r="A340" s="2" t="str">
        <f>IF(AND(Attendance!H351="x",ISBLANK(Attendance!B351)=FALSE),Attendance!B351,"")</f>
        <v/>
      </c>
      <c r="B340" s="2" t="str">
        <f>IF(AND(Attendance!H351="x",ISBLANK(Attendance!A351)=FALSE),Attendance!A351,"")</f>
        <v/>
      </c>
      <c r="C340" s="2"/>
      <c r="D340" s="2" t="str">
        <f>IF(AND(Attendance!H351="x",ISBLANK(Attendance!F351)=FALSE),Attendance!F351,"")</f>
        <v/>
      </c>
      <c r="E340" s="2"/>
      <c r="F340" s="2" t="str">
        <f>IF(AND(Attendance!H351="x",ISBLANK(Attendance!G351)=FALSE),Attendance!G351,"")</f>
        <v/>
      </c>
      <c r="G340" s="2" t="str">
        <f>IF(AND(Attendance!H351="x",ISBLANK(Attendance!$G$6)=FALSE),Attendance!$G$6,"")</f>
        <v/>
      </c>
      <c r="H340" s="2"/>
      <c r="I340" s="2"/>
      <c r="J340" s="2"/>
      <c r="K340" s="2"/>
      <c r="L340" s="2"/>
      <c r="M340" s="6" t="str">
        <f>IF(AND(Attendance!H351="x",ISBLANK(Attendance!D351)=FALSE),Attendance!D351,"")</f>
        <v/>
      </c>
      <c r="N340" s="2"/>
      <c r="O340" s="2"/>
      <c r="P340" s="2"/>
      <c r="Q340" s="2"/>
      <c r="R340" s="2"/>
      <c r="S340" s="2" t="str">
        <f>IF(AND(Attendance!H351="x",ISBLANK(Attendance!C351)=FALSE),Attendance!C351,"")</f>
        <v/>
      </c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 t="str">
        <f>IF(AND(Attendance!H351="x",ISBLANK(Attendance!E351)=FALSE),Attendance!E351,"")</f>
        <v/>
      </c>
      <c r="AL340" s="2"/>
      <c r="AM340" s="2"/>
      <c r="AN340" s="2" t="str">
        <f>IF(AND(Attendance!H351="x",ISBLANK(Attendance!$G$7)=FALSE),Attendance!$G$7,"")</f>
        <v/>
      </c>
    </row>
    <row r="341" spans="1:40" x14ac:dyDescent="0.2">
      <c r="A341" s="2" t="str">
        <f>IF(AND(Attendance!H352="x",ISBLANK(Attendance!B352)=FALSE),Attendance!B352,"")</f>
        <v/>
      </c>
      <c r="B341" s="2" t="str">
        <f>IF(AND(Attendance!H352="x",ISBLANK(Attendance!A352)=FALSE),Attendance!A352,"")</f>
        <v/>
      </c>
      <c r="C341" s="2"/>
      <c r="D341" s="2" t="str">
        <f>IF(AND(Attendance!H352="x",ISBLANK(Attendance!F352)=FALSE),Attendance!F352,"")</f>
        <v/>
      </c>
      <c r="E341" s="2"/>
      <c r="F341" s="2" t="str">
        <f>IF(AND(Attendance!H352="x",ISBLANK(Attendance!G352)=FALSE),Attendance!G352,"")</f>
        <v/>
      </c>
      <c r="G341" s="2" t="str">
        <f>IF(AND(Attendance!H352="x",ISBLANK(Attendance!$G$6)=FALSE),Attendance!$G$6,"")</f>
        <v/>
      </c>
      <c r="H341" s="2"/>
      <c r="I341" s="2"/>
      <c r="J341" s="2"/>
      <c r="K341" s="2"/>
      <c r="L341" s="2"/>
      <c r="M341" s="6" t="str">
        <f>IF(AND(Attendance!H352="x",ISBLANK(Attendance!D352)=FALSE),Attendance!D352,"")</f>
        <v/>
      </c>
      <c r="N341" s="2"/>
      <c r="O341" s="2"/>
      <c r="P341" s="2"/>
      <c r="Q341" s="2"/>
      <c r="R341" s="2"/>
      <c r="S341" s="2" t="str">
        <f>IF(AND(Attendance!H352="x",ISBLANK(Attendance!C352)=FALSE),Attendance!C352,"")</f>
        <v/>
      </c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 t="str">
        <f>IF(AND(Attendance!H352="x",ISBLANK(Attendance!E352)=FALSE),Attendance!E352,"")</f>
        <v/>
      </c>
      <c r="AL341" s="2"/>
      <c r="AM341" s="2"/>
      <c r="AN341" s="2" t="str">
        <f>IF(AND(Attendance!H352="x",ISBLANK(Attendance!$G$7)=FALSE),Attendance!$G$7,"")</f>
        <v/>
      </c>
    </row>
    <row r="342" spans="1:40" x14ac:dyDescent="0.2">
      <c r="A342" s="2" t="str">
        <f>IF(AND(Attendance!H353="x",ISBLANK(Attendance!B353)=FALSE),Attendance!B353,"")</f>
        <v/>
      </c>
      <c r="B342" s="2" t="str">
        <f>IF(AND(Attendance!H353="x",ISBLANK(Attendance!A353)=FALSE),Attendance!A353,"")</f>
        <v/>
      </c>
      <c r="C342" s="2"/>
      <c r="D342" s="2" t="str">
        <f>IF(AND(Attendance!H353="x",ISBLANK(Attendance!F353)=FALSE),Attendance!F353,"")</f>
        <v/>
      </c>
      <c r="E342" s="2"/>
      <c r="F342" s="2" t="str">
        <f>IF(AND(Attendance!H353="x",ISBLANK(Attendance!G353)=FALSE),Attendance!G353,"")</f>
        <v/>
      </c>
      <c r="G342" s="2" t="str">
        <f>IF(AND(Attendance!H353="x",ISBLANK(Attendance!$G$6)=FALSE),Attendance!$G$6,"")</f>
        <v/>
      </c>
      <c r="H342" s="2"/>
      <c r="I342" s="2"/>
      <c r="J342" s="2"/>
      <c r="K342" s="2"/>
      <c r="L342" s="2"/>
      <c r="M342" s="6" t="str">
        <f>IF(AND(Attendance!H353="x",ISBLANK(Attendance!D353)=FALSE),Attendance!D353,"")</f>
        <v/>
      </c>
      <c r="N342" s="2"/>
      <c r="O342" s="2"/>
      <c r="P342" s="2"/>
      <c r="Q342" s="2"/>
      <c r="R342" s="2"/>
      <c r="S342" s="2" t="str">
        <f>IF(AND(Attendance!H353="x",ISBLANK(Attendance!C353)=FALSE),Attendance!C353,"")</f>
        <v/>
      </c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 t="str">
        <f>IF(AND(Attendance!H353="x",ISBLANK(Attendance!E353)=FALSE),Attendance!E353,"")</f>
        <v/>
      </c>
      <c r="AL342" s="2"/>
      <c r="AM342" s="2"/>
      <c r="AN342" s="2" t="str">
        <f>IF(AND(Attendance!H353="x",ISBLANK(Attendance!$G$7)=FALSE),Attendance!$G$7,"")</f>
        <v/>
      </c>
    </row>
    <row r="343" spans="1:40" x14ac:dyDescent="0.2">
      <c r="A343" s="2" t="str">
        <f>IF(AND(Attendance!H354="x",ISBLANK(Attendance!B354)=FALSE),Attendance!B354,"")</f>
        <v/>
      </c>
      <c r="B343" s="2" t="str">
        <f>IF(AND(Attendance!H354="x",ISBLANK(Attendance!A354)=FALSE),Attendance!A354,"")</f>
        <v/>
      </c>
      <c r="C343" s="2"/>
      <c r="D343" s="2" t="str">
        <f>IF(AND(Attendance!H354="x",ISBLANK(Attendance!F354)=FALSE),Attendance!F354,"")</f>
        <v/>
      </c>
      <c r="E343" s="2"/>
      <c r="F343" s="2" t="str">
        <f>IF(AND(Attendance!H354="x",ISBLANK(Attendance!G354)=FALSE),Attendance!G354,"")</f>
        <v/>
      </c>
      <c r="G343" s="2" t="str">
        <f>IF(AND(Attendance!H354="x",ISBLANK(Attendance!$G$6)=FALSE),Attendance!$G$6,"")</f>
        <v/>
      </c>
      <c r="H343" s="2"/>
      <c r="I343" s="2"/>
      <c r="J343" s="2"/>
      <c r="K343" s="2"/>
      <c r="L343" s="2"/>
      <c r="M343" s="6" t="str">
        <f>IF(AND(Attendance!H354="x",ISBLANK(Attendance!D354)=FALSE),Attendance!D354,"")</f>
        <v/>
      </c>
      <c r="N343" s="2"/>
      <c r="O343" s="2"/>
      <c r="P343" s="2"/>
      <c r="Q343" s="2"/>
      <c r="R343" s="2"/>
      <c r="S343" s="2" t="str">
        <f>IF(AND(Attendance!H354="x",ISBLANK(Attendance!C354)=FALSE),Attendance!C354,"")</f>
        <v/>
      </c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 t="str">
        <f>IF(AND(Attendance!H354="x",ISBLANK(Attendance!E354)=FALSE),Attendance!E354,"")</f>
        <v/>
      </c>
      <c r="AL343" s="2"/>
      <c r="AM343" s="2"/>
      <c r="AN343" s="2" t="str">
        <f>IF(AND(Attendance!H354="x",ISBLANK(Attendance!$G$7)=FALSE),Attendance!$G$7,"")</f>
        <v/>
      </c>
    </row>
    <row r="344" spans="1:40" x14ac:dyDescent="0.2">
      <c r="A344" s="2" t="str">
        <f>IF(AND(Attendance!H355="x",ISBLANK(Attendance!B355)=FALSE),Attendance!B355,"")</f>
        <v/>
      </c>
      <c r="B344" s="2" t="str">
        <f>IF(AND(Attendance!H355="x",ISBLANK(Attendance!A355)=FALSE),Attendance!A355,"")</f>
        <v/>
      </c>
      <c r="C344" s="2"/>
      <c r="D344" s="2" t="str">
        <f>IF(AND(Attendance!H355="x",ISBLANK(Attendance!F355)=FALSE),Attendance!F355,"")</f>
        <v/>
      </c>
      <c r="E344" s="2"/>
      <c r="F344" s="2" t="str">
        <f>IF(AND(Attendance!H355="x",ISBLANK(Attendance!G355)=FALSE),Attendance!G355,"")</f>
        <v/>
      </c>
      <c r="G344" s="2" t="str">
        <f>IF(AND(Attendance!H355="x",ISBLANK(Attendance!$G$6)=FALSE),Attendance!$G$6,"")</f>
        <v/>
      </c>
      <c r="H344" s="2"/>
      <c r="I344" s="2"/>
      <c r="J344" s="2"/>
      <c r="K344" s="2"/>
      <c r="L344" s="2"/>
      <c r="M344" s="6" t="str">
        <f>IF(AND(Attendance!H355="x",ISBLANK(Attendance!D355)=FALSE),Attendance!D355,"")</f>
        <v/>
      </c>
      <c r="N344" s="2"/>
      <c r="O344" s="2"/>
      <c r="P344" s="2"/>
      <c r="Q344" s="2"/>
      <c r="R344" s="2"/>
      <c r="S344" s="2" t="str">
        <f>IF(AND(Attendance!H355="x",ISBLANK(Attendance!C355)=FALSE),Attendance!C355,"")</f>
        <v/>
      </c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 t="str">
        <f>IF(AND(Attendance!H355="x",ISBLANK(Attendance!E355)=FALSE),Attendance!E355,"")</f>
        <v/>
      </c>
      <c r="AL344" s="2"/>
      <c r="AM344" s="2"/>
      <c r="AN344" s="2" t="str">
        <f>IF(AND(Attendance!H355="x",ISBLANK(Attendance!$G$7)=FALSE),Attendance!$G$7,"")</f>
        <v/>
      </c>
    </row>
    <row r="345" spans="1:40" x14ac:dyDescent="0.2">
      <c r="A345" s="2" t="str">
        <f>IF(AND(Attendance!H356="x",ISBLANK(Attendance!B356)=FALSE),Attendance!B356,"")</f>
        <v/>
      </c>
      <c r="B345" s="2" t="str">
        <f>IF(AND(Attendance!H356="x",ISBLANK(Attendance!A356)=FALSE),Attendance!A356,"")</f>
        <v/>
      </c>
      <c r="C345" s="2"/>
      <c r="D345" s="2" t="str">
        <f>IF(AND(Attendance!H356="x",ISBLANK(Attendance!F356)=FALSE),Attendance!F356,"")</f>
        <v/>
      </c>
      <c r="E345" s="2"/>
      <c r="F345" s="2" t="str">
        <f>IF(AND(Attendance!H356="x",ISBLANK(Attendance!G356)=FALSE),Attendance!G356,"")</f>
        <v/>
      </c>
      <c r="G345" s="2" t="str">
        <f>IF(AND(Attendance!H356="x",ISBLANK(Attendance!$G$6)=FALSE),Attendance!$G$6,"")</f>
        <v/>
      </c>
      <c r="H345" s="2"/>
      <c r="I345" s="2"/>
      <c r="J345" s="2"/>
      <c r="K345" s="2"/>
      <c r="L345" s="2"/>
      <c r="M345" s="6" t="str">
        <f>IF(AND(Attendance!H356="x",ISBLANK(Attendance!D356)=FALSE),Attendance!D356,"")</f>
        <v/>
      </c>
      <c r="N345" s="2"/>
      <c r="O345" s="2"/>
      <c r="P345" s="2"/>
      <c r="Q345" s="2"/>
      <c r="R345" s="2"/>
      <c r="S345" s="2" t="str">
        <f>IF(AND(Attendance!H356="x",ISBLANK(Attendance!C356)=FALSE),Attendance!C356,"")</f>
        <v/>
      </c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 t="str">
        <f>IF(AND(Attendance!H356="x",ISBLANK(Attendance!E356)=FALSE),Attendance!E356,"")</f>
        <v/>
      </c>
      <c r="AL345" s="2"/>
      <c r="AM345" s="2"/>
      <c r="AN345" s="2" t="str">
        <f>IF(AND(Attendance!H356="x",ISBLANK(Attendance!$G$7)=FALSE),Attendance!$G$7,"")</f>
        <v/>
      </c>
    </row>
    <row r="346" spans="1:40" x14ac:dyDescent="0.2">
      <c r="A346" s="2" t="str">
        <f>IF(AND(Attendance!H357="x",ISBLANK(Attendance!B357)=FALSE),Attendance!B357,"")</f>
        <v/>
      </c>
      <c r="B346" s="2" t="str">
        <f>IF(AND(Attendance!H357="x",ISBLANK(Attendance!A357)=FALSE),Attendance!A357,"")</f>
        <v/>
      </c>
      <c r="C346" s="2"/>
      <c r="D346" s="2" t="str">
        <f>IF(AND(Attendance!H357="x",ISBLANK(Attendance!F357)=FALSE),Attendance!F357,"")</f>
        <v/>
      </c>
      <c r="E346" s="2"/>
      <c r="F346" s="2" t="str">
        <f>IF(AND(Attendance!H357="x",ISBLANK(Attendance!G357)=FALSE),Attendance!G357,"")</f>
        <v/>
      </c>
      <c r="G346" s="2" t="str">
        <f>IF(AND(Attendance!H357="x",ISBLANK(Attendance!$G$6)=FALSE),Attendance!$G$6,"")</f>
        <v/>
      </c>
      <c r="H346" s="2"/>
      <c r="I346" s="2"/>
      <c r="J346" s="2"/>
      <c r="K346" s="2"/>
      <c r="L346" s="2"/>
      <c r="M346" s="6" t="str">
        <f>IF(AND(Attendance!H357="x",ISBLANK(Attendance!D357)=FALSE),Attendance!D357,"")</f>
        <v/>
      </c>
      <c r="N346" s="2"/>
      <c r="O346" s="2"/>
      <c r="P346" s="2"/>
      <c r="Q346" s="2"/>
      <c r="R346" s="2"/>
      <c r="S346" s="2" t="str">
        <f>IF(AND(Attendance!H357="x",ISBLANK(Attendance!C357)=FALSE),Attendance!C357,"")</f>
        <v/>
      </c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 t="str">
        <f>IF(AND(Attendance!H357="x",ISBLANK(Attendance!E357)=FALSE),Attendance!E357,"")</f>
        <v/>
      </c>
      <c r="AL346" s="2"/>
      <c r="AM346" s="2"/>
      <c r="AN346" s="2" t="str">
        <f>IF(AND(Attendance!H357="x",ISBLANK(Attendance!$G$7)=FALSE),Attendance!$G$7,"")</f>
        <v/>
      </c>
    </row>
    <row r="347" spans="1:40" x14ac:dyDescent="0.2">
      <c r="A347" s="2" t="str">
        <f>IF(AND(Attendance!H358="x",ISBLANK(Attendance!B358)=FALSE),Attendance!B358,"")</f>
        <v/>
      </c>
      <c r="B347" s="2" t="str">
        <f>IF(AND(Attendance!H358="x",ISBLANK(Attendance!A358)=FALSE),Attendance!A358,"")</f>
        <v/>
      </c>
      <c r="C347" s="2"/>
      <c r="D347" s="2" t="str">
        <f>IF(AND(Attendance!H358="x",ISBLANK(Attendance!F358)=FALSE),Attendance!F358,"")</f>
        <v/>
      </c>
      <c r="E347" s="2"/>
      <c r="F347" s="2" t="str">
        <f>IF(AND(Attendance!H358="x",ISBLANK(Attendance!G358)=FALSE),Attendance!G358,"")</f>
        <v/>
      </c>
      <c r="G347" s="2" t="str">
        <f>IF(AND(Attendance!H358="x",ISBLANK(Attendance!$G$6)=FALSE),Attendance!$G$6,"")</f>
        <v/>
      </c>
      <c r="H347" s="2"/>
      <c r="I347" s="2"/>
      <c r="J347" s="2"/>
      <c r="K347" s="2"/>
      <c r="L347" s="2"/>
      <c r="M347" s="6" t="str">
        <f>IF(AND(Attendance!H358="x",ISBLANK(Attendance!D358)=FALSE),Attendance!D358,"")</f>
        <v/>
      </c>
      <c r="N347" s="2"/>
      <c r="O347" s="2"/>
      <c r="P347" s="2"/>
      <c r="Q347" s="2"/>
      <c r="R347" s="2"/>
      <c r="S347" s="2" t="str">
        <f>IF(AND(Attendance!H358="x",ISBLANK(Attendance!C358)=FALSE),Attendance!C358,"")</f>
        <v/>
      </c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 t="str">
        <f>IF(AND(Attendance!H358="x",ISBLANK(Attendance!E358)=FALSE),Attendance!E358,"")</f>
        <v/>
      </c>
      <c r="AL347" s="2"/>
      <c r="AM347" s="2"/>
      <c r="AN347" s="2" t="str">
        <f>IF(AND(Attendance!H358="x",ISBLANK(Attendance!$G$7)=FALSE),Attendance!$G$7,"")</f>
        <v/>
      </c>
    </row>
    <row r="348" spans="1:40" x14ac:dyDescent="0.2">
      <c r="A348" s="2" t="str">
        <f>IF(AND(Attendance!H359="x",ISBLANK(Attendance!B359)=FALSE),Attendance!B359,"")</f>
        <v/>
      </c>
      <c r="B348" s="2" t="str">
        <f>IF(AND(Attendance!H359="x",ISBLANK(Attendance!A359)=FALSE),Attendance!A359,"")</f>
        <v/>
      </c>
      <c r="C348" s="2"/>
      <c r="D348" s="2" t="str">
        <f>IF(AND(Attendance!H359="x",ISBLANK(Attendance!F359)=FALSE),Attendance!F359,"")</f>
        <v/>
      </c>
      <c r="E348" s="2"/>
      <c r="F348" s="2" t="str">
        <f>IF(AND(Attendance!H359="x",ISBLANK(Attendance!G359)=FALSE),Attendance!G359,"")</f>
        <v/>
      </c>
      <c r="G348" s="2" t="str">
        <f>IF(AND(Attendance!H359="x",ISBLANK(Attendance!$G$6)=FALSE),Attendance!$G$6,"")</f>
        <v/>
      </c>
      <c r="H348" s="2"/>
      <c r="I348" s="2"/>
      <c r="J348" s="2"/>
      <c r="K348" s="2"/>
      <c r="L348" s="2"/>
      <c r="M348" s="6" t="str">
        <f>IF(AND(Attendance!H359="x",ISBLANK(Attendance!D359)=FALSE),Attendance!D359,"")</f>
        <v/>
      </c>
      <c r="N348" s="2"/>
      <c r="O348" s="2"/>
      <c r="P348" s="2"/>
      <c r="Q348" s="2"/>
      <c r="R348" s="2"/>
      <c r="S348" s="2" t="str">
        <f>IF(AND(Attendance!H359="x",ISBLANK(Attendance!C359)=FALSE),Attendance!C359,"")</f>
        <v/>
      </c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 t="str">
        <f>IF(AND(Attendance!H359="x",ISBLANK(Attendance!E359)=FALSE),Attendance!E359,"")</f>
        <v/>
      </c>
      <c r="AL348" s="2"/>
      <c r="AM348" s="2"/>
      <c r="AN348" s="2" t="str">
        <f>IF(AND(Attendance!H359="x",ISBLANK(Attendance!$G$7)=FALSE),Attendance!$G$7,"")</f>
        <v/>
      </c>
    </row>
    <row r="349" spans="1:40" x14ac:dyDescent="0.2">
      <c r="A349" s="2" t="str">
        <f>IF(AND(Attendance!H360="x",ISBLANK(Attendance!B360)=FALSE),Attendance!B360,"")</f>
        <v/>
      </c>
      <c r="B349" s="2" t="str">
        <f>IF(AND(Attendance!H360="x",ISBLANK(Attendance!A360)=FALSE),Attendance!A360,"")</f>
        <v/>
      </c>
      <c r="C349" s="2"/>
      <c r="D349" s="2" t="str">
        <f>IF(AND(Attendance!H360="x",ISBLANK(Attendance!F360)=FALSE),Attendance!F360,"")</f>
        <v/>
      </c>
      <c r="E349" s="2"/>
      <c r="F349" s="2" t="str">
        <f>IF(AND(Attendance!H360="x",ISBLANK(Attendance!G360)=FALSE),Attendance!G360,"")</f>
        <v/>
      </c>
      <c r="G349" s="2" t="str">
        <f>IF(AND(Attendance!H360="x",ISBLANK(Attendance!$G$6)=FALSE),Attendance!$G$6,"")</f>
        <v/>
      </c>
      <c r="H349" s="2"/>
      <c r="I349" s="2"/>
      <c r="J349" s="2"/>
      <c r="K349" s="2"/>
      <c r="L349" s="2"/>
      <c r="M349" s="6" t="str">
        <f>IF(AND(Attendance!H360="x",ISBLANK(Attendance!D360)=FALSE),Attendance!D360,"")</f>
        <v/>
      </c>
      <c r="N349" s="2"/>
      <c r="O349" s="2"/>
      <c r="P349" s="2"/>
      <c r="Q349" s="2"/>
      <c r="R349" s="2"/>
      <c r="S349" s="2" t="str">
        <f>IF(AND(Attendance!H360="x",ISBLANK(Attendance!C360)=FALSE),Attendance!C360,"")</f>
        <v/>
      </c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 t="str">
        <f>IF(AND(Attendance!H360="x",ISBLANK(Attendance!E360)=FALSE),Attendance!E360,"")</f>
        <v/>
      </c>
      <c r="AL349" s="2"/>
      <c r="AM349" s="2"/>
      <c r="AN349" s="2" t="str">
        <f>IF(AND(Attendance!H360="x",ISBLANK(Attendance!$G$7)=FALSE),Attendance!$G$7,"")</f>
        <v/>
      </c>
    </row>
    <row r="350" spans="1:40" x14ac:dyDescent="0.2">
      <c r="A350" s="2" t="str">
        <f>IF(AND(Attendance!H361="x",ISBLANK(Attendance!B361)=FALSE),Attendance!B361,"")</f>
        <v/>
      </c>
      <c r="B350" s="2" t="str">
        <f>IF(AND(Attendance!H361="x",ISBLANK(Attendance!A361)=FALSE),Attendance!A361,"")</f>
        <v/>
      </c>
      <c r="C350" s="2"/>
      <c r="D350" s="2" t="str">
        <f>IF(AND(Attendance!H361="x",ISBLANK(Attendance!F361)=FALSE),Attendance!F361,"")</f>
        <v/>
      </c>
      <c r="E350" s="2"/>
      <c r="F350" s="2" t="str">
        <f>IF(AND(Attendance!H361="x",ISBLANK(Attendance!G361)=FALSE),Attendance!G361,"")</f>
        <v/>
      </c>
      <c r="G350" s="2" t="str">
        <f>IF(AND(Attendance!H361="x",ISBLANK(Attendance!$G$6)=FALSE),Attendance!$G$6,"")</f>
        <v/>
      </c>
      <c r="H350" s="2"/>
      <c r="I350" s="2"/>
      <c r="J350" s="2"/>
      <c r="K350" s="2"/>
      <c r="L350" s="2"/>
      <c r="M350" s="6" t="str">
        <f>IF(AND(Attendance!H361="x",ISBLANK(Attendance!D361)=FALSE),Attendance!D361,"")</f>
        <v/>
      </c>
      <c r="N350" s="2"/>
      <c r="O350" s="2"/>
      <c r="P350" s="2"/>
      <c r="Q350" s="2"/>
      <c r="R350" s="2"/>
      <c r="S350" s="2" t="str">
        <f>IF(AND(Attendance!H361="x",ISBLANK(Attendance!C361)=FALSE),Attendance!C361,"")</f>
        <v/>
      </c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 t="str">
        <f>IF(AND(Attendance!H361="x",ISBLANK(Attendance!E361)=FALSE),Attendance!E361,"")</f>
        <v/>
      </c>
      <c r="AL350" s="2"/>
      <c r="AM350" s="2"/>
      <c r="AN350" s="2" t="str">
        <f>IF(AND(Attendance!H361="x",ISBLANK(Attendance!$G$7)=FALSE),Attendance!$G$7,"")</f>
        <v/>
      </c>
    </row>
    <row r="351" spans="1:40" x14ac:dyDescent="0.2">
      <c r="A351" s="2" t="str">
        <f>IF(AND(Attendance!H362="x",ISBLANK(Attendance!B362)=FALSE),Attendance!B362,"")</f>
        <v/>
      </c>
      <c r="B351" s="2" t="str">
        <f>IF(AND(Attendance!H362="x",ISBLANK(Attendance!A362)=FALSE),Attendance!A362,"")</f>
        <v/>
      </c>
      <c r="C351" s="2"/>
      <c r="D351" s="2" t="str">
        <f>IF(AND(Attendance!H362="x",ISBLANK(Attendance!F362)=FALSE),Attendance!F362,"")</f>
        <v/>
      </c>
      <c r="E351" s="2"/>
      <c r="F351" s="2" t="str">
        <f>IF(AND(Attendance!H362="x",ISBLANK(Attendance!G362)=FALSE),Attendance!G362,"")</f>
        <v/>
      </c>
      <c r="G351" s="2" t="str">
        <f>IF(AND(Attendance!H362="x",ISBLANK(Attendance!$G$6)=FALSE),Attendance!$G$6,"")</f>
        <v/>
      </c>
      <c r="H351" s="2"/>
      <c r="I351" s="2"/>
      <c r="J351" s="2"/>
      <c r="K351" s="2"/>
      <c r="L351" s="2"/>
      <c r="M351" s="6" t="str">
        <f>IF(AND(Attendance!H362="x",ISBLANK(Attendance!D362)=FALSE),Attendance!D362,"")</f>
        <v/>
      </c>
      <c r="N351" s="2"/>
      <c r="O351" s="2"/>
      <c r="P351" s="2"/>
      <c r="Q351" s="2"/>
      <c r="R351" s="2"/>
      <c r="S351" s="2" t="str">
        <f>IF(AND(Attendance!H362="x",ISBLANK(Attendance!C362)=FALSE),Attendance!C362,"")</f>
        <v/>
      </c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 t="str">
        <f>IF(AND(Attendance!H362="x",ISBLANK(Attendance!E362)=FALSE),Attendance!E362,"")</f>
        <v/>
      </c>
      <c r="AL351" s="2"/>
      <c r="AM351" s="2"/>
      <c r="AN351" s="2" t="str">
        <f>IF(AND(Attendance!H362="x",ISBLANK(Attendance!$G$7)=FALSE),Attendance!$G$7,"")</f>
        <v/>
      </c>
    </row>
    <row r="352" spans="1:40" x14ac:dyDescent="0.2">
      <c r="A352" s="2" t="str">
        <f>IF(AND(Attendance!H363="x",ISBLANK(Attendance!B363)=FALSE),Attendance!B363,"")</f>
        <v/>
      </c>
      <c r="B352" s="2" t="str">
        <f>IF(AND(Attendance!H363="x",ISBLANK(Attendance!A363)=FALSE),Attendance!A363,"")</f>
        <v/>
      </c>
      <c r="C352" s="2"/>
      <c r="D352" s="2" t="str">
        <f>IF(AND(Attendance!H363="x",ISBLANK(Attendance!F363)=FALSE),Attendance!F363,"")</f>
        <v/>
      </c>
      <c r="E352" s="2"/>
      <c r="F352" s="2" t="str">
        <f>IF(AND(Attendance!H363="x",ISBLANK(Attendance!G363)=FALSE),Attendance!G363,"")</f>
        <v/>
      </c>
      <c r="G352" s="2" t="str">
        <f>IF(AND(Attendance!H363="x",ISBLANK(Attendance!$G$6)=FALSE),Attendance!$G$6,"")</f>
        <v/>
      </c>
      <c r="H352" s="2"/>
      <c r="I352" s="2"/>
      <c r="J352" s="2"/>
      <c r="K352" s="2"/>
      <c r="L352" s="2"/>
      <c r="M352" s="6" t="str">
        <f>IF(AND(Attendance!H363="x",ISBLANK(Attendance!D363)=FALSE),Attendance!D363,"")</f>
        <v/>
      </c>
      <c r="N352" s="2"/>
      <c r="O352" s="2"/>
      <c r="P352" s="2"/>
      <c r="Q352" s="2"/>
      <c r="R352" s="2"/>
      <c r="S352" s="2" t="str">
        <f>IF(AND(Attendance!H363="x",ISBLANK(Attendance!C363)=FALSE),Attendance!C363,"")</f>
        <v/>
      </c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 t="str">
        <f>IF(AND(Attendance!H363="x",ISBLANK(Attendance!E363)=FALSE),Attendance!E363,"")</f>
        <v/>
      </c>
      <c r="AL352" s="2"/>
      <c r="AM352" s="2"/>
      <c r="AN352" s="2" t="str">
        <f>IF(AND(Attendance!H363="x",ISBLANK(Attendance!$G$7)=FALSE),Attendance!$G$7,"")</f>
        <v/>
      </c>
    </row>
    <row r="353" spans="1:40" x14ac:dyDescent="0.2">
      <c r="A353" s="2" t="str">
        <f>IF(AND(Attendance!H364="x",ISBLANK(Attendance!B364)=FALSE),Attendance!B364,"")</f>
        <v/>
      </c>
      <c r="B353" s="2" t="str">
        <f>IF(AND(Attendance!H364="x",ISBLANK(Attendance!A364)=FALSE),Attendance!A364,"")</f>
        <v/>
      </c>
      <c r="C353" s="2"/>
      <c r="D353" s="2" t="str">
        <f>IF(AND(Attendance!H364="x",ISBLANK(Attendance!F364)=FALSE),Attendance!F364,"")</f>
        <v/>
      </c>
      <c r="E353" s="2"/>
      <c r="F353" s="2" t="str">
        <f>IF(AND(Attendance!H364="x",ISBLANK(Attendance!G364)=FALSE),Attendance!G364,"")</f>
        <v/>
      </c>
      <c r="G353" s="2" t="str">
        <f>IF(AND(Attendance!H364="x",ISBLANK(Attendance!$G$6)=FALSE),Attendance!$G$6,"")</f>
        <v/>
      </c>
      <c r="H353" s="2"/>
      <c r="I353" s="2"/>
      <c r="J353" s="2"/>
      <c r="K353" s="2"/>
      <c r="L353" s="2"/>
      <c r="M353" s="6" t="str">
        <f>IF(AND(Attendance!H364="x",ISBLANK(Attendance!D364)=FALSE),Attendance!D364,"")</f>
        <v/>
      </c>
      <c r="N353" s="2"/>
      <c r="O353" s="2"/>
      <c r="P353" s="2"/>
      <c r="Q353" s="2"/>
      <c r="R353" s="2"/>
      <c r="S353" s="2" t="str">
        <f>IF(AND(Attendance!H364="x",ISBLANK(Attendance!C364)=FALSE),Attendance!C364,"")</f>
        <v/>
      </c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 t="str">
        <f>IF(AND(Attendance!H364="x",ISBLANK(Attendance!E364)=FALSE),Attendance!E364,"")</f>
        <v/>
      </c>
      <c r="AL353" s="2"/>
      <c r="AM353" s="2"/>
      <c r="AN353" s="2" t="str">
        <f>IF(AND(Attendance!H364="x",ISBLANK(Attendance!$G$7)=FALSE),Attendance!$G$7,"")</f>
        <v/>
      </c>
    </row>
    <row r="354" spans="1:40" x14ac:dyDescent="0.2">
      <c r="A354" s="2" t="str">
        <f>IF(AND(Attendance!H365="x",ISBLANK(Attendance!B365)=FALSE),Attendance!B365,"")</f>
        <v/>
      </c>
      <c r="B354" s="2" t="str">
        <f>IF(AND(Attendance!H365="x",ISBLANK(Attendance!A365)=FALSE),Attendance!A365,"")</f>
        <v/>
      </c>
      <c r="C354" s="2"/>
      <c r="D354" s="2" t="str">
        <f>IF(AND(Attendance!H365="x",ISBLANK(Attendance!F365)=FALSE),Attendance!F365,"")</f>
        <v/>
      </c>
      <c r="E354" s="2"/>
      <c r="F354" s="2" t="str">
        <f>IF(AND(Attendance!H365="x",ISBLANK(Attendance!G365)=FALSE),Attendance!G365,"")</f>
        <v/>
      </c>
      <c r="G354" s="2" t="str">
        <f>IF(AND(Attendance!H365="x",ISBLANK(Attendance!$G$6)=FALSE),Attendance!$G$6,"")</f>
        <v/>
      </c>
      <c r="H354" s="2"/>
      <c r="I354" s="2"/>
      <c r="J354" s="2"/>
      <c r="K354" s="2"/>
      <c r="L354" s="2"/>
      <c r="M354" s="6" t="str">
        <f>IF(AND(Attendance!H365="x",ISBLANK(Attendance!D365)=FALSE),Attendance!D365,"")</f>
        <v/>
      </c>
      <c r="N354" s="2"/>
      <c r="O354" s="2"/>
      <c r="P354" s="2"/>
      <c r="Q354" s="2"/>
      <c r="R354" s="2"/>
      <c r="S354" s="2" t="str">
        <f>IF(AND(Attendance!H365="x",ISBLANK(Attendance!C365)=FALSE),Attendance!C365,"")</f>
        <v/>
      </c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 t="str">
        <f>IF(AND(Attendance!H365="x",ISBLANK(Attendance!E365)=FALSE),Attendance!E365,"")</f>
        <v/>
      </c>
      <c r="AL354" s="2"/>
      <c r="AM354" s="2"/>
      <c r="AN354" s="2" t="str">
        <f>IF(AND(Attendance!H365="x",ISBLANK(Attendance!$G$7)=FALSE),Attendance!$G$7,"")</f>
        <v/>
      </c>
    </row>
    <row r="355" spans="1:40" x14ac:dyDescent="0.2">
      <c r="A355" s="2" t="str">
        <f>IF(AND(Attendance!H366="x",ISBLANK(Attendance!B366)=FALSE),Attendance!B366,"")</f>
        <v/>
      </c>
      <c r="B355" s="2" t="str">
        <f>IF(AND(Attendance!H366="x",ISBLANK(Attendance!A366)=FALSE),Attendance!A366,"")</f>
        <v/>
      </c>
      <c r="C355" s="2"/>
      <c r="D355" s="2" t="str">
        <f>IF(AND(Attendance!H366="x",ISBLANK(Attendance!F366)=FALSE),Attendance!F366,"")</f>
        <v/>
      </c>
      <c r="E355" s="2"/>
      <c r="F355" s="2" t="str">
        <f>IF(AND(Attendance!H366="x",ISBLANK(Attendance!G366)=FALSE),Attendance!G366,"")</f>
        <v/>
      </c>
      <c r="G355" s="2" t="str">
        <f>IF(AND(Attendance!H366="x",ISBLANK(Attendance!$G$6)=FALSE),Attendance!$G$6,"")</f>
        <v/>
      </c>
      <c r="H355" s="2"/>
      <c r="I355" s="2"/>
      <c r="J355" s="2"/>
      <c r="K355" s="2"/>
      <c r="L355" s="2"/>
      <c r="M355" s="6" t="str">
        <f>IF(AND(Attendance!H366="x",ISBLANK(Attendance!D366)=FALSE),Attendance!D366,"")</f>
        <v/>
      </c>
      <c r="N355" s="2"/>
      <c r="O355" s="2"/>
      <c r="P355" s="2"/>
      <c r="Q355" s="2"/>
      <c r="R355" s="2"/>
      <c r="S355" s="2" t="str">
        <f>IF(AND(Attendance!H366="x",ISBLANK(Attendance!C366)=FALSE),Attendance!C366,"")</f>
        <v/>
      </c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 t="str">
        <f>IF(AND(Attendance!H366="x",ISBLANK(Attendance!E366)=FALSE),Attendance!E366,"")</f>
        <v/>
      </c>
      <c r="AL355" s="2"/>
      <c r="AM355" s="2"/>
      <c r="AN355" s="2" t="str">
        <f>IF(AND(Attendance!H366="x",ISBLANK(Attendance!$G$7)=FALSE),Attendance!$G$7,"")</f>
        <v/>
      </c>
    </row>
    <row r="356" spans="1:40" x14ac:dyDescent="0.2">
      <c r="A356" s="2" t="str">
        <f>IF(AND(Attendance!H367="x",ISBLANK(Attendance!B367)=FALSE),Attendance!B367,"")</f>
        <v/>
      </c>
      <c r="B356" s="2" t="str">
        <f>IF(AND(Attendance!H367="x",ISBLANK(Attendance!A367)=FALSE),Attendance!A367,"")</f>
        <v/>
      </c>
      <c r="C356" s="2"/>
      <c r="D356" s="2" t="str">
        <f>IF(AND(Attendance!H367="x",ISBLANK(Attendance!F367)=FALSE),Attendance!F367,"")</f>
        <v/>
      </c>
      <c r="E356" s="2"/>
      <c r="F356" s="2" t="str">
        <f>IF(AND(Attendance!H367="x",ISBLANK(Attendance!G367)=FALSE),Attendance!G367,"")</f>
        <v/>
      </c>
      <c r="G356" s="2" t="str">
        <f>IF(AND(Attendance!H367="x",ISBLANK(Attendance!$G$6)=FALSE),Attendance!$G$6,"")</f>
        <v/>
      </c>
      <c r="H356" s="2"/>
      <c r="I356" s="2"/>
      <c r="J356" s="2"/>
      <c r="K356" s="2"/>
      <c r="L356" s="2"/>
      <c r="M356" s="6" t="str">
        <f>IF(AND(Attendance!H367="x",ISBLANK(Attendance!D367)=FALSE),Attendance!D367,"")</f>
        <v/>
      </c>
      <c r="N356" s="2"/>
      <c r="O356" s="2"/>
      <c r="P356" s="2"/>
      <c r="Q356" s="2"/>
      <c r="R356" s="2"/>
      <c r="S356" s="2" t="str">
        <f>IF(AND(Attendance!H367="x",ISBLANK(Attendance!C367)=FALSE),Attendance!C367,"")</f>
        <v/>
      </c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 t="str">
        <f>IF(AND(Attendance!H367="x",ISBLANK(Attendance!E367)=FALSE),Attendance!E367,"")</f>
        <v/>
      </c>
      <c r="AL356" s="2"/>
      <c r="AM356" s="2"/>
      <c r="AN356" s="2" t="str">
        <f>IF(AND(Attendance!H367="x",ISBLANK(Attendance!$G$7)=FALSE),Attendance!$G$7,"")</f>
        <v/>
      </c>
    </row>
    <row r="357" spans="1:40" x14ac:dyDescent="0.2">
      <c r="A357" s="2" t="str">
        <f>IF(AND(Attendance!H368="x",ISBLANK(Attendance!B368)=FALSE),Attendance!B368,"")</f>
        <v/>
      </c>
      <c r="B357" s="2" t="str">
        <f>IF(AND(Attendance!H368="x",ISBLANK(Attendance!A368)=FALSE),Attendance!A368,"")</f>
        <v/>
      </c>
      <c r="C357" s="2"/>
      <c r="D357" s="2" t="str">
        <f>IF(AND(Attendance!H368="x",ISBLANK(Attendance!F368)=FALSE),Attendance!F368,"")</f>
        <v/>
      </c>
      <c r="E357" s="2"/>
      <c r="F357" s="2" t="str">
        <f>IF(AND(Attendance!H368="x",ISBLANK(Attendance!G368)=FALSE),Attendance!G368,"")</f>
        <v/>
      </c>
      <c r="G357" s="2" t="str">
        <f>IF(AND(Attendance!H368="x",ISBLANK(Attendance!$G$6)=FALSE),Attendance!$G$6,"")</f>
        <v/>
      </c>
      <c r="H357" s="2"/>
      <c r="I357" s="2"/>
      <c r="J357" s="2"/>
      <c r="K357" s="2"/>
      <c r="L357" s="2"/>
      <c r="M357" s="6" t="str">
        <f>IF(AND(Attendance!H368="x",ISBLANK(Attendance!D368)=FALSE),Attendance!D368,"")</f>
        <v/>
      </c>
      <c r="N357" s="2"/>
      <c r="O357" s="2"/>
      <c r="P357" s="2"/>
      <c r="Q357" s="2"/>
      <c r="R357" s="2"/>
      <c r="S357" s="2" t="str">
        <f>IF(AND(Attendance!H368="x",ISBLANK(Attendance!C368)=FALSE),Attendance!C368,"")</f>
        <v/>
      </c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 t="str">
        <f>IF(AND(Attendance!H368="x",ISBLANK(Attendance!E368)=FALSE),Attendance!E368,"")</f>
        <v/>
      </c>
      <c r="AL357" s="2"/>
      <c r="AM357" s="2"/>
      <c r="AN357" s="2" t="str">
        <f>IF(AND(Attendance!H368="x",ISBLANK(Attendance!$G$7)=FALSE),Attendance!$G$7,"")</f>
        <v/>
      </c>
    </row>
    <row r="358" spans="1:40" x14ac:dyDescent="0.2">
      <c r="A358" s="2" t="str">
        <f>IF(AND(Attendance!H369="x",ISBLANK(Attendance!B369)=FALSE),Attendance!B369,"")</f>
        <v/>
      </c>
      <c r="B358" s="2" t="str">
        <f>IF(AND(Attendance!H369="x",ISBLANK(Attendance!A369)=FALSE),Attendance!A369,"")</f>
        <v/>
      </c>
      <c r="C358" s="2"/>
      <c r="D358" s="2" t="str">
        <f>IF(AND(Attendance!H369="x",ISBLANK(Attendance!F369)=FALSE),Attendance!F369,"")</f>
        <v/>
      </c>
      <c r="E358" s="2"/>
      <c r="F358" s="2" t="str">
        <f>IF(AND(Attendance!H369="x",ISBLANK(Attendance!G369)=FALSE),Attendance!G369,"")</f>
        <v/>
      </c>
      <c r="G358" s="2" t="str">
        <f>IF(AND(Attendance!H369="x",ISBLANK(Attendance!$G$6)=FALSE),Attendance!$G$6,"")</f>
        <v/>
      </c>
      <c r="H358" s="2"/>
      <c r="I358" s="2"/>
      <c r="J358" s="2"/>
      <c r="K358" s="2"/>
      <c r="L358" s="2"/>
      <c r="M358" s="6" t="str">
        <f>IF(AND(Attendance!H369="x",ISBLANK(Attendance!D369)=FALSE),Attendance!D369,"")</f>
        <v/>
      </c>
      <c r="N358" s="2"/>
      <c r="O358" s="2"/>
      <c r="P358" s="2"/>
      <c r="Q358" s="2"/>
      <c r="R358" s="2"/>
      <c r="S358" s="2" t="str">
        <f>IF(AND(Attendance!H369="x",ISBLANK(Attendance!C369)=FALSE),Attendance!C369,"")</f>
        <v/>
      </c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 t="str">
        <f>IF(AND(Attendance!H369="x",ISBLANK(Attendance!E369)=FALSE),Attendance!E369,"")</f>
        <v/>
      </c>
      <c r="AL358" s="2"/>
      <c r="AM358" s="2"/>
      <c r="AN358" s="2" t="str">
        <f>IF(AND(Attendance!H369="x",ISBLANK(Attendance!$G$7)=FALSE),Attendance!$G$7,"")</f>
        <v/>
      </c>
    </row>
    <row r="359" spans="1:40" x14ac:dyDescent="0.2">
      <c r="A359" s="2" t="str">
        <f>IF(AND(Attendance!H370="x",ISBLANK(Attendance!B370)=FALSE),Attendance!B370,"")</f>
        <v/>
      </c>
      <c r="B359" s="2" t="str">
        <f>IF(AND(Attendance!H370="x",ISBLANK(Attendance!A370)=FALSE),Attendance!A370,"")</f>
        <v/>
      </c>
      <c r="C359" s="2"/>
      <c r="D359" s="2" t="str">
        <f>IF(AND(Attendance!H370="x",ISBLANK(Attendance!F370)=FALSE),Attendance!F370,"")</f>
        <v/>
      </c>
      <c r="E359" s="2"/>
      <c r="F359" s="2" t="str">
        <f>IF(AND(Attendance!H370="x",ISBLANK(Attendance!G370)=FALSE),Attendance!G370,"")</f>
        <v/>
      </c>
      <c r="G359" s="2" t="str">
        <f>IF(AND(Attendance!H370="x",ISBLANK(Attendance!$G$6)=FALSE),Attendance!$G$6,"")</f>
        <v/>
      </c>
      <c r="H359" s="2"/>
      <c r="I359" s="2"/>
      <c r="J359" s="2"/>
      <c r="K359" s="2"/>
      <c r="L359" s="2"/>
      <c r="M359" s="6" t="str">
        <f>IF(AND(Attendance!H370="x",ISBLANK(Attendance!D370)=FALSE),Attendance!D370,"")</f>
        <v/>
      </c>
      <c r="N359" s="2"/>
      <c r="O359" s="2"/>
      <c r="P359" s="2"/>
      <c r="Q359" s="2"/>
      <c r="R359" s="2"/>
      <c r="S359" s="2" t="str">
        <f>IF(AND(Attendance!H370="x",ISBLANK(Attendance!C370)=FALSE),Attendance!C370,"")</f>
        <v/>
      </c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 t="str">
        <f>IF(AND(Attendance!H370="x",ISBLANK(Attendance!E370)=FALSE),Attendance!E370,"")</f>
        <v/>
      </c>
      <c r="AL359" s="2"/>
      <c r="AM359" s="2"/>
      <c r="AN359" s="2" t="str">
        <f>IF(AND(Attendance!H370="x",ISBLANK(Attendance!$G$7)=FALSE),Attendance!$G$7,"")</f>
        <v/>
      </c>
    </row>
    <row r="360" spans="1:40" x14ac:dyDescent="0.2">
      <c r="A360" s="2" t="str">
        <f>IF(AND(Attendance!H371="x",ISBLANK(Attendance!B371)=FALSE),Attendance!B371,"")</f>
        <v/>
      </c>
      <c r="B360" s="2" t="str">
        <f>IF(AND(Attendance!H371="x",ISBLANK(Attendance!A371)=FALSE),Attendance!A371,"")</f>
        <v/>
      </c>
      <c r="C360" s="2"/>
      <c r="D360" s="2" t="str">
        <f>IF(AND(Attendance!H371="x",ISBLANK(Attendance!F371)=FALSE),Attendance!F371,"")</f>
        <v/>
      </c>
      <c r="E360" s="2"/>
      <c r="F360" s="2" t="str">
        <f>IF(AND(Attendance!H371="x",ISBLANK(Attendance!G371)=FALSE),Attendance!G371,"")</f>
        <v/>
      </c>
      <c r="G360" s="2" t="str">
        <f>IF(AND(Attendance!H371="x",ISBLANK(Attendance!$G$6)=FALSE),Attendance!$G$6,"")</f>
        <v/>
      </c>
      <c r="H360" s="2"/>
      <c r="I360" s="2"/>
      <c r="J360" s="2"/>
      <c r="K360" s="2"/>
      <c r="L360" s="2"/>
      <c r="M360" s="6" t="str">
        <f>IF(AND(Attendance!H371="x",ISBLANK(Attendance!D371)=FALSE),Attendance!D371,"")</f>
        <v/>
      </c>
      <c r="N360" s="2"/>
      <c r="O360" s="2"/>
      <c r="P360" s="2"/>
      <c r="Q360" s="2"/>
      <c r="R360" s="2"/>
      <c r="S360" s="2" t="str">
        <f>IF(AND(Attendance!H371="x",ISBLANK(Attendance!C371)=FALSE),Attendance!C371,"")</f>
        <v/>
      </c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 t="str">
        <f>IF(AND(Attendance!H371="x",ISBLANK(Attendance!E371)=FALSE),Attendance!E371,"")</f>
        <v/>
      </c>
      <c r="AL360" s="2"/>
      <c r="AM360" s="2"/>
      <c r="AN360" s="2" t="str">
        <f>IF(AND(Attendance!H371="x",ISBLANK(Attendance!$G$7)=FALSE),Attendance!$G$7,"")</f>
        <v/>
      </c>
    </row>
    <row r="361" spans="1:40" x14ac:dyDescent="0.2">
      <c r="A361" s="2" t="str">
        <f>IF(AND(Attendance!H372="x",ISBLANK(Attendance!B372)=FALSE),Attendance!B372,"")</f>
        <v/>
      </c>
      <c r="B361" s="2" t="str">
        <f>IF(AND(Attendance!H372="x",ISBLANK(Attendance!A372)=FALSE),Attendance!A372,"")</f>
        <v/>
      </c>
      <c r="C361" s="2"/>
      <c r="D361" s="2" t="str">
        <f>IF(AND(Attendance!H372="x",ISBLANK(Attendance!F372)=FALSE),Attendance!F372,"")</f>
        <v/>
      </c>
      <c r="E361" s="2"/>
      <c r="F361" s="2" t="str">
        <f>IF(AND(Attendance!H372="x",ISBLANK(Attendance!G372)=FALSE),Attendance!G372,"")</f>
        <v/>
      </c>
      <c r="G361" s="2" t="str">
        <f>IF(AND(Attendance!H372="x",ISBLANK(Attendance!$G$6)=FALSE),Attendance!$G$6,"")</f>
        <v/>
      </c>
      <c r="H361" s="2"/>
      <c r="I361" s="2"/>
      <c r="J361" s="2"/>
      <c r="K361" s="2"/>
      <c r="L361" s="2"/>
      <c r="M361" s="6" t="str">
        <f>IF(AND(Attendance!H372="x",ISBLANK(Attendance!D372)=FALSE),Attendance!D372,"")</f>
        <v/>
      </c>
      <c r="N361" s="2"/>
      <c r="O361" s="2"/>
      <c r="P361" s="2"/>
      <c r="Q361" s="2"/>
      <c r="R361" s="2"/>
      <c r="S361" s="2" t="str">
        <f>IF(AND(Attendance!H372="x",ISBLANK(Attendance!C372)=FALSE),Attendance!C372,"")</f>
        <v/>
      </c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 t="str">
        <f>IF(AND(Attendance!H372="x",ISBLANK(Attendance!E372)=FALSE),Attendance!E372,"")</f>
        <v/>
      </c>
      <c r="AL361" s="2"/>
      <c r="AM361" s="2"/>
      <c r="AN361" s="2" t="str">
        <f>IF(AND(Attendance!H372="x",ISBLANK(Attendance!$G$7)=FALSE),Attendance!$G$7,"")</f>
        <v/>
      </c>
    </row>
    <row r="362" spans="1:40" x14ac:dyDescent="0.2">
      <c r="A362" s="2" t="str">
        <f>IF(AND(Attendance!H373="x",ISBLANK(Attendance!B373)=FALSE),Attendance!B373,"")</f>
        <v/>
      </c>
      <c r="B362" s="2" t="str">
        <f>IF(AND(Attendance!H373="x",ISBLANK(Attendance!A373)=FALSE),Attendance!A373,"")</f>
        <v/>
      </c>
      <c r="C362" s="2"/>
      <c r="D362" s="2" t="str">
        <f>IF(AND(Attendance!H373="x",ISBLANK(Attendance!F373)=FALSE),Attendance!F373,"")</f>
        <v/>
      </c>
      <c r="E362" s="2"/>
      <c r="F362" s="2" t="str">
        <f>IF(AND(Attendance!H373="x",ISBLANK(Attendance!G373)=FALSE),Attendance!G373,"")</f>
        <v/>
      </c>
      <c r="G362" s="2" t="str">
        <f>IF(AND(Attendance!H373="x",ISBLANK(Attendance!$G$6)=FALSE),Attendance!$G$6,"")</f>
        <v/>
      </c>
      <c r="H362" s="2"/>
      <c r="I362" s="2"/>
      <c r="J362" s="2"/>
      <c r="K362" s="2"/>
      <c r="L362" s="2"/>
      <c r="M362" s="6" t="str">
        <f>IF(AND(Attendance!H373="x",ISBLANK(Attendance!D373)=FALSE),Attendance!D373,"")</f>
        <v/>
      </c>
      <c r="N362" s="2"/>
      <c r="O362" s="2"/>
      <c r="P362" s="2"/>
      <c r="Q362" s="2"/>
      <c r="R362" s="2"/>
      <c r="S362" s="2" t="str">
        <f>IF(AND(Attendance!H373="x",ISBLANK(Attendance!C373)=FALSE),Attendance!C373,"")</f>
        <v/>
      </c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 t="str">
        <f>IF(AND(Attendance!H373="x",ISBLANK(Attendance!E373)=FALSE),Attendance!E373,"")</f>
        <v/>
      </c>
      <c r="AL362" s="2"/>
      <c r="AM362" s="2"/>
      <c r="AN362" s="2" t="str">
        <f>IF(AND(Attendance!H373="x",ISBLANK(Attendance!$G$7)=FALSE),Attendance!$G$7,"")</f>
        <v/>
      </c>
    </row>
    <row r="363" spans="1:40" x14ac:dyDescent="0.2">
      <c r="A363" s="2" t="str">
        <f>IF(AND(Attendance!H374="x",ISBLANK(Attendance!B374)=FALSE),Attendance!B374,"")</f>
        <v/>
      </c>
      <c r="B363" s="2" t="str">
        <f>IF(AND(Attendance!H374="x",ISBLANK(Attendance!A374)=FALSE),Attendance!A374,"")</f>
        <v/>
      </c>
      <c r="C363" s="2"/>
      <c r="D363" s="2" t="str">
        <f>IF(AND(Attendance!H374="x",ISBLANK(Attendance!F374)=FALSE),Attendance!F374,"")</f>
        <v/>
      </c>
      <c r="E363" s="2"/>
      <c r="F363" s="2" t="str">
        <f>IF(AND(Attendance!H374="x",ISBLANK(Attendance!G374)=FALSE),Attendance!G374,"")</f>
        <v/>
      </c>
      <c r="G363" s="2" t="str">
        <f>IF(AND(Attendance!H374="x",ISBLANK(Attendance!$G$6)=FALSE),Attendance!$G$6,"")</f>
        <v/>
      </c>
      <c r="H363" s="2"/>
      <c r="I363" s="2"/>
      <c r="J363" s="2"/>
      <c r="K363" s="2"/>
      <c r="L363" s="2"/>
      <c r="M363" s="6" t="str">
        <f>IF(AND(Attendance!H374="x",ISBLANK(Attendance!D374)=FALSE),Attendance!D374,"")</f>
        <v/>
      </c>
      <c r="N363" s="2"/>
      <c r="O363" s="2"/>
      <c r="P363" s="2"/>
      <c r="Q363" s="2"/>
      <c r="R363" s="2"/>
      <c r="S363" s="2" t="str">
        <f>IF(AND(Attendance!H374="x",ISBLANK(Attendance!C374)=FALSE),Attendance!C374,"")</f>
        <v/>
      </c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 t="str">
        <f>IF(AND(Attendance!H374="x",ISBLANK(Attendance!E374)=FALSE),Attendance!E374,"")</f>
        <v/>
      </c>
      <c r="AL363" s="2"/>
      <c r="AM363" s="2"/>
      <c r="AN363" s="2" t="str">
        <f>IF(AND(Attendance!H374="x",ISBLANK(Attendance!$G$7)=FALSE),Attendance!$G$7,"")</f>
        <v/>
      </c>
    </row>
    <row r="364" spans="1:40" x14ac:dyDescent="0.2">
      <c r="A364" s="2" t="str">
        <f>IF(AND(Attendance!H375="x",ISBLANK(Attendance!B375)=FALSE),Attendance!B375,"")</f>
        <v/>
      </c>
      <c r="B364" s="2" t="str">
        <f>IF(AND(Attendance!H375="x",ISBLANK(Attendance!A375)=FALSE),Attendance!A375,"")</f>
        <v/>
      </c>
      <c r="C364" s="2"/>
      <c r="D364" s="2" t="str">
        <f>IF(AND(Attendance!H375="x",ISBLANK(Attendance!F375)=FALSE),Attendance!F375,"")</f>
        <v/>
      </c>
      <c r="E364" s="2"/>
      <c r="F364" s="2" t="str">
        <f>IF(AND(Attendance!H375="x",ISBLANK(Attendance!G375)=FALSE),Attendance!G375,"")</f>
        <v/>
      </c>
      <c r="G364" s="2" t="str">
        <f>IF(AND(Attendance!H375="x",ISBLANK(Attendance!$G$6)=FALSE),Attendance!$G$6,"")</f>
        <v/>
      </c>
      <c r="H364" s="2"/>
      <c r="I364" s="2"/>
      <c r="J364" s="2"/>
      <c r="K364" s="2"/>
      <c r="L364" s="2"/>
      <c r="M364" s="6" t="str">
        <f>IF(AND(Attendance!H375="x",ISBLANK(Attendance!D375)=FALSE),Attendance!D375,"")</f>
        <v/>
      </c>
      <c r="N364" s="2"/>
      <c r="O364" s="2"/>
      <c r="P364" s="2"/>
      <c r="Q364" s="2"/>
      <c r="R364" s="2"/>
      <c r="S364" s="2" t="str">
        <f>IF(AND(Attendance!H375="x",ISBLANK(Attendance!C375)=FALSE),Attendance!C375,"")</f>
        <v/>
      </c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 t="str">
        <f>IF(AND(Attendance!H375="x",ISBLANK(Attendance!E375)=FALSE),Attendance!E375,"")</f>
        <v/>
      </c>
      <c r="AL364" s="2"/>
      <c r="AM364" s="2"/>
      <c r="AN364" s="2" t="str">
        <f>IF(AND(Attendance!H375="x",ISBLANK(Attendance!$G$7)=FALSE),Attendance!$G$7,"")</f>
        <v/>
      </c>
    </row>
    <row r="365" spans="1:40" x14ac:dyDescent="0.2">
      <c r="A365" s="2" t="str">
        <f>IF(AND(Attendance!H376="x",ISBLANK(Attendance!B376)=FALSE),Attendance!B376,"")</f>
        <v/>
      </c>
      <c r="B365" s="2" t="str">
        <f>IF(AND(Attendance!H376="x",ISBLANK(Attendance!A376)=FALSE),Attendance!A376,"")</f>
        <v/>
      </c>
      <c r="C365" s="2"/>
      <c r="D365" s="2" t="str">
        <f>IF(AND(Attendance!H376="x",ISBLANK(Attendance!F376)=FALSE),Attendance!F376,"")</f>
        <v/>
      </c>
      <c r="E365" s="2"/>
      <c r="F365" s="2" t="str">
        <f>IF(AND(Attendance!H376="x",ISBLANK(Attendance!G376)=FALSE),Attendance!G376,"")</f>
        <v/>
      </c>
      <c r="G365" s="2" t="str">
        <f>IF(AND(Attendance!H376="x",ISBLANK(Attendance!$G$6)=FALSE),Attendance!$G$6,"")</f>
        <v/>
      </c>
      <c r="H365" s="2"/>
      <c r="I365" s="2"/>
      <c r="J365" s="2"/>
      <c r="K365" s="2"/>
      <c r="L365" s="2"/>
      <c r="M365" s="6" t="str">
        <f>IF(AND(Attendance!H376="x",ISBLANK(Attendance!D376)=FALSE),Attendance!D376,"")</f>
        <v/>
      </c>
      <c r="N365" s="2"/>
      <c r="O365" s="2"/>
      <c r="P365" s="2"/>
      <c r="Q365" s="2"/>
      <c r="R365" s="2"/>
      <c r="S365" s="2" t="str">
        <f>IF(AND(Attendance!H376="x",ISBLANK(Attendance!C376)=FALSE),Attendance!C376,"")</f>
        <v/>
      </c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 t="str">
        <f>IF(AND(Attendance!H376="x",ISBLANK(Attendance!E376)=FALSE),Attendance!E376,"")</f>
        <v/>
      </c>
      <c r="AL365" s="2"/>
      <c r="AM365" s="2"/>
      <c r="AN365" s="2" t="str">
        <f>IF(AND(Attendance!H376="x",ISBLANK(Attendance!$G$7)=FALSE),Attendance!$G$7,"")</f>
        <v/>
      </c>
    </row>
    <row r="366" spans="1:40" x14ac:dyDescent="0.2">
      <c r="A366" s="2" t="str">
        <f>IF(AND(Attendance!H377="x",ISBLANK(Attendance!B377)=FALSE),Attendance!B377,"")</f>
        <v/>
      </c>
      <c r="B366" s="2" t="str">
        <f>IF(AND(Attendance!H377="x",ISBLANK(Attendance!A377)=FALSE),Attendance!A377,"")</f>
        <v/>
      </c>
      <c r="C366" s="2"/>
      <c r="D366" s="2" t="str">
        <f>IF(AND(Attendance!H377="x",ISBLANK(Attendance!F377)=FALSE),Attendance!F377,"")</f>
        <v/>
      </c>
      <c r="E366" s="2"/>
      <c r="F366" s="2" t="str">
        <f>IF(AND(Attendance!H377="x",ISBLANK(Attendance!G377)=FALSE),Attendance!G377,"")</f>
        <v/>
      </c>
      <c r="G366" s="2" t="str">
        <f>IF(AND(Attendance!H377="x",ISBLANK(Attendance!$G$6)=FALSE),Attendance!$G$6,"")</f>
        <v/>
      </c>
      <c r="H366" s="2"/>
      <c r="I366" s="2"/>
      <c r="J366" s="2"/>
      <c r="K366" s="2"/>
      <c r="L366" s="2"/>
      <c r="M366" s="6" t="str">
        <f>IF(AND(Attendance!H377="x",ISBLANK(Attendance!D377)=FALSE),Attendance!D377,"")</f>
        <v/>
      </c>
      <c r="N366" s="2"/>
      <c r="O366" s="2"/>
      <c r="P366" s="2"/>
      <c r="Q366" s="2"/>
      <c r="R366" s="2"/>
      <c r="S366" s="2" t="str">
        <f>IF(AND(Attendance!H377="x",ISBLANK(Attendance!C377)=FALSE),Attendance!C377,"")</f>
        <v/>
      </c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 t="str">
        <f>IF(AND(Attendance!H377="x",ISBLANK(Attendance!E377)=FALSE),Attendance!E377,"")</f>
        <v/>
      </c>
      <c r="AL366" s="2"/>
      <c r="AM366" s="2"/>
      <c r="AN366" s="2" t="str">
        <f>IF(AND(Attendance!H377="x",ISBLANK(Attendance!$G$7)=FALSE),Attendance!$G$7,"")</f>
        <v/>
      </c>
    </row>
    <row r="367" spans="1:40" x14ac:dyDescent="0.2">
      <c r="A367" s="2" t="str">
        <f>IF(AND(Attendance!H378="x",ISBLANK(Attendance!B378)=FALSE),Attendance!B378,"")</f>
        <v/>
      </c>
      <c r="B367" s="2" t="str">
        <f>IF(AND(Attendance!H378="x",ISBLANK(Attendance!A378)=FALSE),Attendance!A378,"")</f>
        <v/>
      </c>
      <c r="C367" s="2"/>
      <c r="D367" s="2" t="str">
        <f>IF(AND(Attendance!H378="x",ISBLANK(Attendance!F378)=FALSE),Attendance!F378,"")</f>
        <v/>
      </c>
      <c r="E367" s="2"/>
      <c r="F367" s="2" t="str">
        <f>IF(AND(Attendance!H378="x",ISBLANK(Attendance!G378)=FALSE),Attendance!G378,"")</f>
        <v/>
      </c>
      <c r="G367" s="2" t="str">
        <f>IF(AND(Attendance!H378="x",ISBLANK(Attendance!$G$6)=FALSE),Attendance!$G$6,"")</f>
        <v/>
      </c>
      <c r="H367" s="2"/>
      <c r="I367" s="2"/>
      <c r="J367" s="2"/>
      <c r="K367" s="2"/>
      <c r="L367" s="2"/>
      <c r="M367" s="6" t="str">
        <f>IF(AND(Attendance!H378="x",ISBLANK(Attendance!D378)=FALSE),Attendance!D378,"")</f>
        <v/>
      </c>
      <c r="N367" s="2"/>
      <c r="O367" s="2"/>
      <c r="P367" s="2"/>
      <c r="Q367" s="2"/>
      <c r="R367" s="2"/>
      <c r="S367" s="2" t="str">
        <f>IF(AND(Attendance!H378="x",ISBLANK(Attendance!C378)=FALSE),Attendance!C378,"")</f>
        <v/>
      </c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 t="str">
        <f>IF(AND(Attendance!H378="x",ISBLANK(Attendance!E378)=FALSE),Attendance!E378,"")</f>
        <v/>
      </c>
      <c r="AL367" s="2"/>
      <c r="AM367" s="2"/>
      <c r="AN367" s="2" t="str">
        <f>IF(AND(Attendance!H378="x",ISBLANK(Attendance!$G$7)=FALSE),Attendance!$G$7,"")</f>
        <v/>
      </c>
    </row>
    <row r="368" spans="1:40" x14ac:dyDescent="0.2">
      <c r="A368" s="2" t="str">
        <f>IF(AND(Attendance!H379="x",ISBLANK(Attendance!B379)=FALSE),Attendance!B379,"")</f>
        <v/>
      </c>
      <c r="B368" s="2" t="str">
        <f>IF(AND(Attendance!H379="x",ISBLANK(Attendance!A379)=FALSE),Attendance!A379,"")</f>
        <v/>
      </c>
      <c r="C368" s="2"/>
      <c r="D368" s="2" t="str">
        <f>IF(AND(Attendance!H379="x",ISBLANK(Attendance!F379)=FALSE),Attendance!F379,"")</f>
        <v/>
      </c>
      <c r="E368" s="2"/>
      <c r="F368" s="2" t="str">
        <f>IF(AND(Attendance!H379="x",ISBLANK(Attendance!G379)=FALSE),Attendance!G379,"")</f>
        <v/>
      </c>
      <c r="G368" s="2" t="str">
        <f>IF(AND(Attendance!H379="x",ISBLANK(Attendance!$G$6)=FALSE),Attendance!$G$6,"")</f>
        <v/>
      </c>
      <c r="H368" s="2"/>
      <c r="I368" s="2"/>
      <c r="J368" s="2"/>
      <c r="K368" s="2"/>
      <c r="L368" s="2"/>
      <c r="M368" s="6" t="str">
        <f>IF(AND(Attendance!H379="x",ISBLANK(Attendance!D379)=FALSE),Attendance!D379,"")</f>
        <v/>
      </c>
      <c r="N368" s="2"/>
      <c r="O368" s="2"/>
      <c r="P368" s="2"/>
      <c r="Q368" s="2"/>
      <c r="R368" s="2"/>
      <c r="S368" s="2" t="str">
        <f>IF(AND(Attendance!H379="x",ISBLANK(Attendance!C379)=FALSE),Attendance!C379,"")</f>
        <v/>
      </c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 t="str">
        <f>IF(AND(Attendance!H379="x",ISBLANK(Attendance!E379)=FALSE),Attendance!E379,"")</f>
        <v/>
      </c>
      <c r="AL368" s="2"/>
      <c r="AM368" s="2"/>
      <c r="AN368" s="2" t="str">
        <f>IF(AND(Attendance!H379="x",ISBLANK(Attendance!$G$7)=FALSE),Attendance!$G$7,"")</f>
        <v/>
      </c>
    </row>
    <row r="369" spans="1:40" x14ac:dyDescent="0.2">
      <c r="A369" s="2" t="str">
        <f>IF(AND(Attendance!H380="x",ISBLANK(Attendance!B380)=FALSE),Attendance!B380,"")</f>
        <v/>
      </c>
      <c r="B369" s="2" t="str">
        <f>IF(AND(Attendance!H380="x",ISBLANK(Attendance!A380)=FALSE),Attendance!A380,"")</f>
        <v/>
      </c>
      <c r="C369" s="2"/>
      <c r="D369" s="2" t="str">
        <f>IF(AND(Attendance!H380="x",ISBLANK(Attendance!F380)=FALSE),Attendance!F380,"")</f>
        <v/>
      </c>
      <c r="E369" s="2"/>
      <c r="F369" s="2" t="str">
        <f>IF(AND(Attendance!H380="x",ISBLANK(Attendance!G380)=FALSE),Attendance!G380,"")</f>
        <v/>
      </c>
      <c r="G369" s="2" t="str">
        <f>IF(AND(Attendance!H380="x",ISBLANK(Attendance!$G$6)=FALSE),Attendance!$G$6,"")</f>
        <v/>
      </c>
      <c r="H369" s="2"/>
      <c r="I369" s="2"/>
      <c r="J369" s="2"/>
      <c r="K369" s="2"/>
      <c r="L369" s="2"/>
      <c r="M369" s="6" t="str">
        <f>IF(AND(Attendance!H380="x",ISBLANK(Attendance!D380)=FALSE),Attendance!D380,"")</f>
        <v/>
      </c>
      <c r="N369" s="2"/>
      <c r="O369" s="2"/>
      <c r="P369" s="2"/>
      <c r="Q369" s="2"/>
      <c r="R369" s="2"/>
      <c r="S369" s="2" t="str">
        <f>IF(AND(Attendance!H380="x",ISBLANK(Attendance!C380)=FALSE),Attendance!C380,"")</f>
        <v/>
      </c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 t="str">
        <f>IF(AND(Attendance!H380="x",ISBLANK(Attendance!E380)=FALSE),Attendance!E380,"")</f>
        <v/>
      </c>
      <c r="AL369" s="2"/>
      <c r="AM369" s="2"/>
      <c r="AN369" s="2" t="str">
        <f>IF(AND(Attendance!H380="x",ISBLANK(Attendance!$G$7)=FALSE),Attendance!$G$7,"")</f>
        <v/>
      </c>
    </row>
    <row r="370" spans="1:40" x14ac:dyDescent="0.2">
      <c r="A370" s="2" t="str">
        <f>IF(AND(Attendance!H381="x",ISBLANK(Attendance!B381)=FALSE),Attendance!B381,"")</f>
        <v/>
      </c>
      <c r="B370" s="2" t="str">
        <f>IF(AND(Attendance!H381="x",ISBLANK(Attendance!A381)=FALSE),Attendance!A381,"")</f>
        <v/>
      </c>
      <c r="C370" s="2"/>
      <c r="D370" s="2" t="str">
        <f>IF(AND(Attendance!H381="x",ISBLANK(Attendance!F381)=FALSE),Attendance!F381,"")</f>
        <v/>
      </c>
      <c r="E370" s="2"/>
      <c r="F370" s="2" t="str">
        <f>IF(AND(Attendance!H381="x",ISBLANK(Attendance!G381)=FALSE),Attendance!G381,"")</f>
        <v/>
      </c>
      <c r="G370" s="2" t="str">
        <f>IF(AND(Attendance!H381="x",ISBLANK(Attendance!$G$6)=FALSE),Attendance!$G$6,"")</f>
        <v/>
      </c>
      <c r="H370" s="2"/>
      <c r="I370" s="2"/>
      <c r="J370" s="2"/>
      <c r="K370" s="2"/>
      <c r="L370" s="2"/>
      <c r="M370" s="6" t="str">
        <f>IF(AND(Attendance!H381="x",ISBLANK(Attendance!D381)=FALSE),Attendance!D381,"")</f>
        <v/>
      </c>
      <c r="N370" s="2"/>
      <c r="O370" s="2"/>
      <c r="P370" s="2"/>
      <c r="Q370" s="2"/>
      <c r="R370" s="2"/>
      <c r="S370" s="2" t="str">
        <f>IF(AND(Attendance!H381="x",ISBLANK(Attendance!C381)=FALSE),Attendance!C381,"")</f>
        <v/>
      </c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 t="str">
        <f>IF(AND(Attendance!H381="x",ISBLANK(Attendance!E381)=FALSE),Attendance!E381,"")</f>
        <v/>
      </c>
      <c r="AL370" s="2"/>
      <c r="AM370" s="2"/>
      <c r="AN370" s="2" t="str">
        <f>IF(AND(Attendance!H381="x",ISBLANK(Attendance!$G$7)=FALSE),Attendance!$G$7,"")</f>
        <v/>
      </c>
    </row>
    <row r="371" spans="1:40" x14ac:dyDescent="0.2">
      <c r="A371" s="2" t="str">
        <f>IF(AND(Attendance!H382="x",ISBLANK(Attendance!B382)=FALSE),Attendance!B382,"")</f>
        <v/>
      </c>
      <c r="B371" s="2" t="str">
        <f>IF(AND(Attendance!H382="x",ISBLANK(Attendance!A382)=FALSE),Attendance!A382,"")</f>
        <v/>
      </c>
      <c r="C371" s="2"/>
      <c r="D371" s="2" t="str">
        <f>IF(AND(Attendance!H382="x",ISBLANK(Attendance!F382)=FALSE),Attendance!F382,"")</f>
        <v/>
      </c>
      <c r="E371" s="2"/>
      <c r="F371" s="2" t="str">
        <f>IF(AND(Attendance!H382="x",ISBLANK(Attendance!G382)=FALSE),Attendance!G382,"")</f>
        <v/>
      </c>
      <c r="G371" s="2" t="str">
        <f>IF(AND(Attendance!H382="x",ISBLANK(Attendance!$G$6)=FALSE),Attendance!$G$6,"")</f>
        <v/>
      </c>
      <c r="H371" s="2"/>
      <c r="I371" s="2"/>
      <c r="J371" s="2"/>
      <c r="K371" s="2"/>
      <c r="L371" s="2"/>
      <c r="M371" s="6" t="str">
        <f>IF(AND(Attendance!H382="x",ISBLANK(Attendance!D382)=FALSE),Attendance!D382,"")</f>
        <v/>
      </c>
      <c r="N371" s="2"/>
      <c r="O371" s="2"/>
      <c r="P371" s="2"/>
      <c r="Q371" s="2"/>
      <c r="R371" s="2"/>
      <c r="S371" s="2" t="str">
        <f>IF(AND(Attendance!H382="x",ISBLANK(Attendance!C382)=FALSE),Attendance!C382,"")</f>
        <v/>
      </c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 t="str">
        <f>IF(AND(Attendance!H382="x",ISBLANK(Attendance!E382)=FALSE),Attendance!E382,"")</f>
        <v/>
      </c>
      <c r="AL371" s="2"/>
      <c r="AM371" s="2"/>
      <c r="AN371" s="2" t="str">
        <f>IF(AND(Attendance!H382="x",ISBLANK(Attendance!$G$7)=FALSE),Attendance!$G$7,"")</f>
        <v/>
      </c>
    </row>
    <row r="372" spans="1:40" x14ac:dyDescent="0.2">
      <c r="A372" s="2" t="str">
        <f>IF(AND(Attendance!H383="x",ISBLANK(Attendance!B383)=FALSE),Attendance!B383,"")</f>
        <v/>
      </c>
      <c r="B372" s="2" t="str">
        <f>IF(AND(Attendance!H383="x",ISBLANK(Attendance!A383)=FALSE),Attendance!A383,"")</f>
        <v/>
      </c>
      <c r="C372" s="2"/>
      <c r="D372" s="2" t="str">
        <f>IF(AND(Attendance!H383="x",ISBLANK(Attendance!F383)=FALSE),Attendance!F383,"")</f>
        <v/>
      </c>
      <c r="E372" s="2"/>
      <c r="F372" s="2" t="str">
        <f>IF(AND(Attendance!H383="x",ISBLANK(Attendance!G383)=FALSE),Attendance!G383,"")</f>
        <v/>
      </c>
      <c r="G372" s="2" t="str">
        <f>IF(AND(Attendance!H383="x",ISBLANK(Attendance!$G$6)=FALSE),Attendance!$G$6,"")</f>
        <v/>
      </c>
      <c r="H372" s="2"/>
      <c r="I372" s="2"/>
      <c r="J372" s="2"/>
      <c r="K372" s="2"/>
      <c r="L372" s="2"/>
      <c r="M372" s="6" t="str">
        <f>IF(AND(Attendance!H383="x",ISBLANK(Attendance!D383)=FALSE),Attendance!D383,"")</f>
        <v/>
      </c>
      <c r="N372" s="2"/>
      <c r="O372" s="2"/>
      <c r="P372" s="2"/>
      <c r="Q372" s="2"/>
      <c r="R372" s="2"/>
      <c r="S372" s="2" t="str">
        <f>IF(AND(Attendance!H383="x",ISBLANK(Attendance!C383)=FALSE),Attendance!C383,"")</f>
        <v/>
      </c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 t="str">
        <f>IF(AND(Attendance!H383="x",ISBLANK(Attendance!E383)=FALSE),Attendance!E383,"")</f>
        <v/>
      </c>
      <c r="AL372" s="2"/>
      <c r="AM372" s="2"/>
      <c r="AN372" s="2" t="str">
        <f>IF(AND(Attendance!H383="x",ISBLANK(Attendance!$G$7)=FALSE),Attendance!$G$7,"")</f>
        <v/>
      </c>
    </row>
    <row r="373" spans="1:40" x14ac:dyDescent="0.2">
      <c r="A373" s="2" t="str">
        <f>IF(AND(Attendance!H384="x",ISBLANK(Attendance!B384)=FALSE),Attendance!B384,"")</f>
        <v/>
      </c>
      <c r="B373" s="2" t="str">
        <f>IF(AND(Attendance!H384="x",ISBLANK(Attendance!A384)=FALSE),Attendance!A384,"")</f>
        <v/>
      </c>
      <c r="C373" s="2"/>
      <c r="D373" s="2" t="str">
        <f>IF(AND(Attendance!H384="x",ISBLANK(Attendance!F384)=FALSE),Attendance!F384,"")</f>
        <v/>
      </c>
      <c r="E373" s="2"/>
      <c r="F373" s="2" t="str">
        <f>IF(AND(Attendance!H384="x",ISBLANK(Attendance!G384)=FALSE),Attendance!G384,"")</f>
        <v/>
      </c>
      <c r="G373" s="2" t="str">
        <f>IF(AND(Attendance!H384="x",ISBLANK(Attendance!$G$6)=FALSE),Attendance!$G$6,"")</f>
        <v/>
      </c>
      <c r="H373" s="2"/>
      <c r="I373" s="2"/>
      <c r="J373" s="2"/>
      <c r="K373" s="2"/>
      <c r="L373" s="2"/>
      <c r="M373" s="6" t="str">
        <f>IF(AND(Attendance!H384="x",ISBLANK(Attendance!D384)=FALSE),Attendance!D384,"")</f>
        <v/>
      </c>
      <c r="N373" s="2"/>
      <c r="O373" s="2"/>
      <c r="P373" s="2"/>
      <c r="Q373" s="2"/>
      <c r="R373" s="2"/>
      <c r="S373" s="2" t="str">
        <f>IF(AND(Attendance!H384="x",ISBLANK(Attendance!C384)=FALSE),Attendance!C384,"")</f>
        <v/>
      </c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 t="str">
        <f>IF(AND(Attendance!H384="x",ISBLANK(Attendance!E384)=FALSE),Attendance!E384,"")</f>
        <v/>
      </c>
      <c r="AL373" s="2"/>
      <c r="AM373" s="2"/>
      <c r="AN373" s="2" t="str">
        <f>IF(AND(Attendance!H384="x",ISBLANK(Attendance!$G$7)=FALSE),Attendance!$G$7,"")</f>
        <v/>
      </c>
    </row>
    <row r="374" spans="1:40" x14ac:dyDescent="0.2">
      <c r="A374" s="2" t="str">
        <f>IF(AND(Attendance!H385="x",ISBLANK(Attendance!B385)=FALSE),Attendance!B385,"")</f>
        <v/>
      </c>
      <c r="B374" s="2" t="str">
        <f>IF(AND(Attendance!H385="x",ISBLANK(Attendance!A385)=FALSE),Attendance!A385,"")</f>
        <v/>
      </c>
      <c r="C374" s="2"/>
      <c r="D374" s="2" t="str">
        <f>IF(AND(Attendance!H385="x",ISBLANK(Attendance!F385)=FALSE),Attendance!F385,"")</f>
        <v/>
      </c>
      <c r="E374" s="2"/>
      <c r="F374" s="2" t="str">
        <f>IF(AND(Attendance!H385="x",ISBLANK(Attendance!G385)=FALSE),Attendance!G385,"")</f>
        <v/>
      </c>
      <c r="G374" s="2" t="str">
        <f>IF(AND(Attendance!H385="x",ISBLANK(Attendance!$G$6)=FALSE),Attendance!$G$6,"")</f>
        <v/>
      </c>
      <c r="H374" s="2"/>
      <c r="I374" s="2"/>
      <c r="J374" s="2"/>
      <c r="K374" s="2"/>
      <c r="L374" s="2"/>
      <c r="M374" s="6" t="str">
        <f>IF(AND(Attendance!H385="x",ISBLANK(Attendance!D385)=FALSE),Attendance!D385,"")</f>
        <v/>
      </c>
      <c r="N374" s="2"/>
      <c r="O374" s="2"/>
      <c r="P374" s="2"/>
      <c r="Q374" s="2"/>
      <c r="R374" s="2"/>
      <c r="S374" s="2" t="str">
        <f>IF(AND(Attendance!H385="x",ISBLANK(Attendance!C385)=FALSE),Attendance!C385,"")</f>
        <v/>
      </c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 t="str">
        <f>IF(AND(Attendance!H385="x",ISBLANK(Attendance!E385)=FALSE),Attendance!E385,"")</f>
        <v/>
      </c>
      <c r="AL374" s="2"/>
      <c r="AM374" s="2"/>
      <c r="AN374" s="2" t="str">
        <f>IF(AND(Attendance!H385="x",ISBLANK(Attendance!$G$7)=FALSE),Attendance!$G$7,"")</f>
        <v/>
      </c>
    </row>
    <row r="375" spans="1:40" x14ac:dyDescent="0.2">
      <c r="A375" s="2" t="str">
        <f>IF(AND(Attendance!H386="x",ISBLANK(Attendance!B386)=FALSE),Attendance!B386,"")</f>
        <v/>
      </c>
      <c r="B375" s="2" t="str">
        <f>IF(AND(Attendance!H386="x",ISBLANK(Attendance!A386)=FALSE),Attendance!A386,"")</f>
        <v/>
      </c>
      <c r="C375" s="2"/>
      <c r="D375" s="2" t="str">
        <f>IF(AND(Attendance!H386="x",ISBLANK(Attendance!F386)=FALSE),Attendance!F386,"")</f>
        <v/>
      </c>
      <c r="E375" s="2"/>
      <c r="F375" s="2" t="str">
        <f>IF(AND(Attendance!H386="x",ISBLANK(Attendance!G386)=FALSE),Attendance!G386,"")</f>
        <v/>
      </c>
      <c r="G375" s="2" t="str">
        <f>IF(AND(Attendance!H386="x",ISBLANK(Attendance!$G$6)=FALSE),Attendance!$G$6,"")</f>
        <v/>
      </c>
      <c r="H375" s="2"/>
      <c r="I375" s="2"/>
      <c r="J375" s="2"/>
      <c r="K375" s="2"/>
      <c r="L375" s="2"/>
      <c r="M375" s="6" t="str">
        <f>IF(AND(Attendance!H386="x",ISBLANK(Attendance!D386)=FALSE),Attendance!D386,"")</f>
        <v/>
      </c>
      <c r="N375" s="2"/>
      <c r="O375" s="2"/>
      <c r="P375" s="2"/>
      <c r="Q375" s="2"/>
      <c r="R375" s="2"/>
      <c r="S375" s="2" t="str">
        <f>IF(AND(Attendance!H386="x",ISBLANK(Attendance!C386)=FALSE),Attendance!C386,"")</f>
        <v/>
      </c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 t="str">
        <f>IF(AND(Attendance!H386="x",ISBLANK(Attendance!E386)=FALSE),Attendance!E386,"")</f>
        <v/>
      </c>
      <c r="AL375" s="2"/>
      <c r="AM375" s="2"/>
      <c r="AN375" s="2" t="str">
        <f>IF(AND(Attendance!H386="x",ISBLANK(Attendance!$G$7)=FALSE),Attendance!$G$7,"")</f>
        <v/>
      </c>
    </row>
    <row r="376" spans="1:40" x14ac:dyDescent="0.2">
      <c r="A376" s="2" t="str">
        <f>IF(AND(Attendance!H387="x",ISBLANK(Attendance!B387)=FALSE),Attendance!B387,"")</f>
        <v/>
      </c>
      <c r="B376" s="2" t="str">
        <f>IF(AND(Attendance!H387="x",ISBLANK(Attendance!A387)=FALSE),Attendance!A387,"")</f>
        <v/>
      </c>
      <c r="C376" s="2"/>
      <c r="D376" s="2" t="str">
        <f>IF(AND(Attendance!H387="x",ISBLANK(Attendance!F387)=FALSE),Attendance!F387,"")</f>
        <v/>
      </c>
      <c r="E376" s="2"/>
      <c r="F376" s="2" t="str">
        <f>IF(AND(Attendance!H387="x",ISBLANK(Attendance!G387)=FALSE),Attendance!G387,"")</f>
        <v/>
      </c>
      <c r="G376" s="2" t="str">
        <f>IF(AND(Attendance!H387="x",ISBLANK(Attendance!$G$6)=FALSE),Attendance!$G$6,"")</f>
        <v/>
      </c>
      <c r="H376" s="2"/>
      <c r="I376" s="2"/>
      <c r="J376" s="2"/>
      <c r="K376" s="2"/>
      <c r="L376" s="2"/>
      <c r="M376" s="6" t="str">
        <f>IF(AND(Attendance!H387="x",ISBLANK(Attendance!D387)=FALSE),Attendance!D387,"")</f>
        <v/>
      </c>
      <c r="N376" s="2"/>
      <c r="O376" s="2"/>
      <c r="P376" s="2"/>
      <c r="Q376" s="2"/>
      <c r="R376" s="2"/>
      <c r="S376" s="2" t="str">
        <f>IF(AND(Attendance!H387="x",ISBLANK(Attendance!C387)=FALSE),Attendance!C387,"")</f>
        <v/>
      </c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 t="str">
        <f>IF(AND(Attendance!H387="x",ISBLANK(Attendance!E387)=FALSE),Attendance!E387,"")</f>
        <v/>
      </c>
      <c r="AL376" s="2"/>
      <c r="AM376" s="2"/>
      <c r="AN376" s="2" t="str">
        <f>IF(AND(Attendance!H387="x",ISBLANK(Attendance!$G$7)=FALSE),Attendance!$G$7,"")</f>
        <v/>
      </c>
    </row>
    <row r="377" spans="1:40" x14ac:dyDescent="0.2">
      <c r="A377" s="2" t="str">
        <f>IF(AND(Attendance!H388="x",ISBLANK(Attendance!B388)=FALSE),Attendance!B388,"")</f>
        <v/>
      </c>
      <c r="B377" s="2" t="str">
        <f>IF(AND(Attendance!H388="x",ISBLANK(Attendance!A388)=FALSE),Attendance!A388,"")</f>
        <v/>
      </c>
      <c r="C377" s="2"/>
      <c r="D377" s="2" t="str">
        <f>IF(AND(Attendance!H388="x",ISBLANK(Attendance!F388)=FALSE),Attendance!F388,"")</f>
        <v/>
      </c>
      <c r="E377" s="2"/>
      <c r="F377" s="2" t="str">
        <f>IF(AND(Attendance!H388="x",ISBLANK(Attendance!G388)=FALSE),Attendance!G388,"")</f>
        <v/>
      </c>
      <c r="G377" s="2" t="str">
        <f>IF(AND(Attendance!H388="x",ISBLANK(Attendance!$G$6)=FALSE),Attendance!$G$6,"")</f>
        <v/>
      </c>
      <c r="H377" s="2"/>
      <c r="I377" s="2"/>
      <c r="J377" s="2"/>
      <c r="K377" s="2"/>
      <c r="L377" s="2"/>
      <c r="M377" s="6" t="str">
        <f>IF(AND(Attendance!H388="x",ISBLANK(Attendance!D388)=FALSE),Attendance!D388,"")</f>
        <v/>
      </c>
      <c r="N377" s="2"/>
      <c r="O377" s="2"/>
      <c r="P377" s="2"/>
      <c r="Q377" s="2"/>
      <c r="R377" s="2"/>
      <c r="S377" s="2" t="str">
        <f>IF(AND(Attendance!H388="x",ISBLANK(Attendance!C388)=FALSE),Attendance!C388,"")</f>
        <v/>
      </c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 t="str">
        <f>IF(AND(Attendance!H388="x",ISBLANK(Attendance!E388)=FALSE),Attendance!E388,"")</f>
        <v/>
      </c>
      <c r="AL377" s="2"/>
      <c r="AM377" s="2"/>
      <c r="AN377" s="2" t="str">
        <f>IF(AND(Attendance!H388="x",ISBLANK(Attendance!$G$7)=FALSE),Attendance!$G$7,"")</f>
        <v/>
      </c>
    </row>
    <row r="378" spans="1:40" x14ac:dyDescent="0.2">
      <c r="A378" s="2" t="str">
        <f>IF(AND(Attendance!H389="x",ISBLANK(Attendance!B389)=FALSE),Attendance!B389,"")</f>
        <v/>
      </c>
      <c r="B378" s="2" t="str">
        <f>IF(AND(Attendance!H389="x",ISBLANK(Attendance!A389)=FALSE),Attendance!A389,"")</f>
        <v/>
      </c>
      <c r="C378" s="2"/>
      <c r="D378" s="2" t="str">
        <f>IF(AND(Attendance!H389="x",ISBLANK(Attendance!F389)=FALSE),Attendance!F389,"")</f>
        <v/>
      </c>
      <c r="E378" s="2"/>
      <c r="F378" s="2" t="str">
        <f>IF(AND(Attendance!H389="x",ISBLANK(Attendance!G389)=FALSE),Attendance!G389,"")</f>
        <v/>
      </c>
      <c r="G378" s="2" t="str">
        <f>IF(AND(Attendance!H389="x",ISBLANK(Attendance!$G$6)=FALSE),Attendance!$G$6,"")</f>
        <v/>
      </c>
      <c r="H378" s="2"/>
      <c r="I378" s="2"/>
      <c r="J378" s="2"/>
      <c r="K378" s="2"/>
      <c r="L378" s="2"/>
      <c r="M378" s="6" t="str">
        <f>IF(AND(Attendance!H389="x",ISBLANK(Attendance!D389)=FALSE),Attendance!D389,"")</f>
        <v/>
      </c>
      <c r="N378" s="2"/>
      <c r="O378" s="2"/>
      <c r="P378" s="2"/>
      <c r="Q378" s="2"/>
      <c r="R378" s="2"/>
      <c r="S378" s="2" t="str">
        <f>IF(AND(Attendance!H389="x",ISBLANK(Attendance!C389)=FALSE),Attendance!C389,"")</f>
        <v/>
      </c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 t="str">
        <f>IF(AND(Attendance!H389="x",ISBLANK(Attendance!E389)=FALSE),Attendance!E389,"")</f>
        <v/>
      </c>
      <c r="AL378" s="2"/>
      <c r="AM378" s="2"/>
      <c r="AN378" s="2" t="str">
        <f>IF(AND(Attendance!H389="x",ISBLANK(Attendance!$G$7)=FALSE),Attendance!$G$7,"")</f>
        <v/>
      </c>
    </row>
    <row r="379" spans="1:40" x14ac:dyDescent="0.2">
      <c r="A379" s="2" t="str">
        <f>IF(AND(Attendance!H390="x",ISBLANK(Attendance!B390)=FALSE),Attendance!B390,"")</f>
        <v/>
      </c>
      <c r="B379" s="2" t="str">
        <f>IF(AND(Attendance!H390="x",ISBLANK(Attendance!A390)=FALSE),Attendance!A390,"")</f>
        <v/>
      </c>
      <c r="C379" s="2"/>
      <c r="D379" s="2" t="str">
        <f>IF(AND(Attendance!H390="x",ISBLANK(Attendance!F390)=FALSE),Attendance!F390,"")</f>
        <v/>
      </c>
      <c r="E379" s="2"/>
      <c r="F379" s="2" t="str">
        <f>IF(AND(Attendance!H390="x",ISBLANK(Attendance!G390)=FALSE),Attendance!G390,"")</f>
        <v/>
      </c>
      <c r="G379" s="2" t="str">
        <f>IF(AND(Attendance!H390="x",ISBLANK(Attendance!$G$6)=FALSE),Attendance!$G$6,"")</f>
        <v/>
      </c>
      <c r="H379" s="2"/>
      <c r="I379" s="2"/>
      <c r="J379" s="2"/>
      <c r="K379" s="2"/>
      <c r="L379" s="2"/>
      <c r="M379" s="6" t="str">
        <f>IF(AND(Attendance!H390="x",ISBLANK(Attendance!D390)=FALSE),Attendance!D390,"")</f>
        <v/>
      </c>
      <c r="N379" s="2"/>
      <c r="O379" s="2"/>
      <c r="P379" s="2"/>
      <c r="Q379" s="2"/>
      <c r="R379" s="2"/>
      <c r="S379" s="2" t="str">
        <f>IF(AND(Attendance!H390="x",ISBLANK(Attendance!C390)=FALSE),Attendance!C390,"")</f>
        <v/>
      </c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 t="str">
        <f>IF(AND(Attendance!H390="x",ISBLANK(Attendance!E390)=FALSE),Attendance!E390,"")</f>
        <v/>
      </c>
      <c r="AL379" s="2"/>
      <c r="AM379" s="2"/>
      <c r="AN379" s="2" t="str">
        <f>IF(AND(Attendance!H390="x",ISBLANK(Attendance!$G$7)=FALSE),Attendance!$G$7,"")</f>
        <v/>
      </c>
    </row>
    <row r="380" spans="1:40" x14ac:dyDescent="0.2">
      <c r="A380" s="2" t="str">
        <f>IF(AND(Attendance!H391="x",ISBLANK(Attendance!B391)=FALSE),Attendance!B391,"")</f>
        <v/>
      </c>
      <c r="B380" s="2" t="str">
        <f>IF(AND(Attendance!H391="x",ISBLANK(Attendance!A391)=FALSE),Attendance!A391,"")</f>
        <v/>
      </c>
      <c r="C380" s="2"/>
      <c r="D380" s="2" t="str">
        <f>IF(AND(Attendance!H391="x",ISBLANK(Attendance!F391)=FALSE),Attendance!F391,"")</f>
        <v/>
      </c>
      <c r="E380" s="2"/>
      <c r="F380" s="2" t="str">
        <f>IF(AND(Attendance!H391="x",ISBLANK(Attendance!G391)=FALSE),Attendance!G391,"")</f>
        <v/>
      </c>
      <c r="G380" s="2" t="str">
        <f>IF(AND(Attendance!H391="x",ISBLANK(Attendance!$G$6)=FALSE),Attendance!$G$6,"")</f>
        <v/>
      </c>
      <c r="H380" s="2"/>
      <c r="I380" s="2"/>
      <c r="J380" s="2"/>
      <c r="K380" s="2"/>
      <c r="L380" s="2"/>
      <c r="M380" s="6" t="str">
        <f>IF(AND(Attendance!H391="x",ISBLANK(Attendance!D391)=FALSE),Attendance!D391,"")</f>
        <v/>
      </c>
      <c r="N380" s="2"/>
      <c r="O380" s="2"/>
      <c r="P380" s="2"/>
      <c r="Q380" s="2"/>
      <c r="R380" s="2"/>
      <c r="S380" s="2" t="str">
        <f>IF(AND(Attendance!H391="x",ISBLANK(Attendance!C391)=FALSE),Attendance!C391,"")</f>
        <v/>
      </c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 t="str">
        <f>IF(AND(Attendance!H391="x",ISBLANK(Attendance!E391)=FALSE),Attendance!E391,"")</f>
        <v/>
      </c>
      <c r="AL380" s="2"/>
      <c r="AM380" s="2"/>
      <c r="AN380" s="2" t="str">
        <f>IF(AND(Attendance!H391="x",ISBLANK(Attendance!$G$7)=FALSE),Attendance!$G$7,"")</f>
        <v/>
      </c>
    </row>
    <row r="381" spans="1:40" x14ac:dyDescent="0.2">
      <c r="A381" s="2" t="str">
        <f>IF(AND(Attendance!H392="x",ISBLANK(Attendance!B392)=FALSE),Attendance!B392,"")</f>
        <v/>
      </c>
      <c r="B381" s="2" t="str">
        <f>IF(AND(Attendance!H392="x",ISBLANK(Attendance!A392)=FALSE),Attendance!A392,"")</f>
        <v/>
      </c>
      <c r="C381" s="2"/>
      <c r="D381" s="2" t="str">
        <f>IF(AND(Attendance!H392="x",ISBLANK(Attendance!F392)=FALSE),Attendance!F392,"")</f>
        <v/>
      </c>
      <c r="E381" s="2"/>
      <c r="F381" s="2" t="str">
        <f>IF(AND(Attendance!H392="x",ISBLANK(Attendance!G392)=FALSE),Attendance!G392,"")</f>
        <v/>
      </c>
      <c r="G381" s="2" t="str">
        <f>IF(AND(Attendance!H392="x",ISBLANK(Attendance!$G$6)=FALSE),Attendance!$G$6,"")</f>
        <v/>
      </c>
      <c r="H381" s="2"/>
      <c r="I381" s="2"/>
      <c r="J381" s="2"/>
      <c r="K381" s="2"/>
      <c r="L381" s="2"/>
      <c r="M381" s="6" t="str">
        <f>IF(AND(Attendance!H392="x",ISBLANK(Attendance!D392)=FALSE),Attendance!D392,"")</f>
        <v/>
      </c>
      <c r="N381" s="2"/>
      <c r="O381" s="2"/>
      <c r="P381" s="2"/>
      <c r="Q381" s="2"/>
      <c r="R381" s="2"/>
      <c r="S381" s="2" t="str">
        <f>IF(AND(Attendance!H392="x",ISBLANK(Attendance!C392)=FALSE),Attendance!C392,"")</f>
        <v/>
      </c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 t="str">
        <f>IF(AND(Attendance!H392="x",ISBLANK(Attendance!E392)=FALSE),Attendance!E392,"")</f>
        <v/>
      </c>
      <c r="AL381" s="2"/>
      <c r="AM381" s="2"/>
      <c r="AN381" s="2" t="str">
        <f>IF(AND(Attendance!H392="x",ISBLANK(Attendance!$G$7)=FALSE),Attendance!$G$7,"")</f>
        <v/>
      </c>
    </row>
    <row r="382" spans="1:40" x14ac:dyDescent="0.2">
      <c r="A382" s="2" t="str">
        <f>IF(AND(Attendance!H393="x",ISBLANK(Attendance!B393)=FALSE),Attendance!B393,"")</f>
        <v/>
      </c>
      <c r="B382" s="2" t="str">
        <f>IF(AND(Attendance!H393="x",ISBLANK(Attendance!A393)=FALSE),Attendance!A393,"")</f>
        <v/>
      </c>
      <c r="C382" s="2"/>
      <c r="D382" s="2" t="str">
        <f>IF(AND(Attendance!H393="x",ISBLANK(Attendance!F393)=FALSE),Attendance!F393,"")</f>
        <v/>
      </c>
      <c r="E382" s="2"/>
      <c r="F382" s="2" t="str">
        <f>IF(AND(Attendance!H393="x",ISBLANK(Attendance!G393)=FALSE),Attendance!G393,"")</f>
        <v/>
      </c>
      <c r="G382" s="2" t="str">
        <f>IF(AND(Attendance!H393="x",ISBLANK(Attendance!$G$6)=FALSE),Attendance!$G$6,"")</f>
        <v/>
      </c>
      <c r="H382" s="2"/>
      <c r="I382" s="2"/>
      <c r="J382" s="2"/>
      <c r="K382" s="2"/>
      <c r="L382" s="2"/>
      <c r="M382" s="6" t="str">
        <f>IF(AND(Attendance!H393="x",ISBLANK(Attendance!D393)=FALSE),Attendance!D393,"")</f>
        <v/>
      </c>
      <c r="N382" s="2"/>
      <c r="O382" s="2"/>
      <c r="P382" s="2"/>
      <c r="Q382" s="2"/>
      <c r="R382" s="2"/>
      <c r="S382" s="2" t="str">
        <f>IF(AND(Attendance!H393="x",ISBLANK(Attendance!C393)=FALSE),Attendance!C393,"")</f>
        <v/>
      </c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 t="str">
        <f>IF(AND(Attendance!H393="x",ISBLANK(Attendance!E393)=FALSE),Attendance!E393,"")</f>
        <v/>
      </c>
      <c r="AL382" s="2"/>
      <c r="AM382" s="2"/>
      <c r="AN382" s="2" t="str">
        <f>IF(AND(Attendance!H393="x",ISBLANK(Attendance!$G$7)=FALSE),Attendance!$G$7,"")</f>
        <v/>
      </c>
    </row>
    <row r="383" spans="1:40" x14ac:dyDescent="0.2">
      <c r="A383" s="2" t="str">
        <f>IF(AND(Attendance!H394="x",ISBLANK(Attendance!B394)=FALSE),Attendance!B394,"")</f>
        <v/>
      </c>
      <c r="B383" s="2" t="str">
        <f>IF(AND(Attendance!H394="x",ISBLANK(Attendance!A394)=FALSE),Attendance!A394,"")</f>
        <v/>
      </c>
      <c r="C383" s="2"/>
      <c r="D383" s="2" t="str">
        <f>IF(AND(Attendance!H394="x",ISBLANK(Attendance!F394)=FALSE),Attendance!F394,"")</f>
        <v/>
      </c>
      <c r="E383" s="2"/>
      <c r="F383" s="2" t="str">
        <f>IF(AND(Attendance!H394="x",ISBLANK(Attendance!G394)=FALSE),Attendance!G394,"")</f>
        <v/>
      </c>
      <c r="G383" s="2" t="str">
        <f>IF(AND(Attendance!H394="x",ISBLANK(Attendance!$G$6)=FALSE),Attendance!$G$6,"")</f>
        <v/>
      </c>
      <c r="H383" s="2"/>
      <c r="I383" s="2"/>
      <c r="J383" s="2"/>
      <c r="K383" s="2"/>
      <c r="L383" s="2"/>
      <c r="M383" s="6" t="str">
        <f>IF(AND(Attendance!H394="x",ISBLANK(Attendance!D394)=FALSE),Attendance!D394,"")</f>
        <v/>
      </c>
      <c r="N383" s="2"/>
      <c r="O383" s="2"/>
      <c r="P383" s="2"/>
      <c r="Q383" s="2"/>
      <c r="R383" s="2"/>
      <c r="S383" s="2" t="str">
        <f>IF(AND(Attendance!H394="x",ISBLANK(Attendance!C394)=FALSE),Attendance!C394,"")</f>
        <v/>
      </c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 t="str">
        <f>IF(AND(Attendance!H394="x",ISBLANK(Attendance!E394)=FALSE),Attendance!E394,"")</f>
        <v/>
      </c>
      <c r="AL383" s="2"/>
      <c r="AM383" s="2"/>
      <c r="AN383" s="2" t="str">
        <f>IF(AND(Attendance!H394="x",ISBLANK(Attendance!$G$7)=FALSE),Attendance!$G$7,"")</f>
        <v/>
      </c>
    </row>
    <row r="384" spans="1:40" x14ac:dyDescent="0.2">
      <c r="A384" s="2" t="str">
        <f>IF(AND(Attendance!H395="x",ISBLANK(Attendance!B395)=FALSE),Attendance!B395,"")</f>
        <v/>
      </c>
      <c r="B384" s="2" t="str">
        <f>IF(AND(Attendance!H395="x",ISBLANK(Attendance!A395)=FALSE),Attendance!A395,"")</f>
        <v/>
      </c>
      <c r="C384" s="2"/>
      <c r="D384" s="2" t="str">
        <f>IF(AND(Attendance!H395="x",ISBLANK(Attendance!F395)=FALSE),Attendance!F395,"")</f>
        <v/>
      </c>
      <c r="E384" s="2"/>
      <c r="F384" s="2" t="str">
        <f>IF(AND(Attendance!H395="x",ISBLANK(Attendance!G395)=FALSE),Attendance!G395,"")</f>
        <v/>
      </c>
      <c r="G384" s="2" t="str">
        <f>IF(AND(Attendance!H395="x",ISBLANK(Attendance!$G$6)=FALSE),Attendance!$G$6,"")</f>
        <v/>
      </c>
      <c r="H384" s="2"/>
      <c r="I384" s="2"/>
      <c r="J384" s="2"/>
      <c r="K384" s="2"/>
      <c r="L384" s="2"/>
      <c r="M384" s="6" t="str">
        <f>IF(AND(Attendance!H395="x",ISBLANK(Attendance!D395)=FALSE),Attendance!D395,"")</f>
        <v/>
      </c>
      <c r="N384" s="2"/>
      <c r="O384" s="2"/>
      <c r="P384" s="2"/>
      <c r="Q384" s="2"/>
      <c r="R384" s="2"/>
      <c r="S384" s="2" t="str">
        <f>IF(AND(Attendance!H395="x",ISBLANK(Attendance!C395)=FALSE),Attendance!C395,"")</f>
        <v/>
      </c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 t="str">
        <f>IF(AND(Attendance!H395="x",ISBLANK(Attendance!E395)=FALSE),Attendance!E395,"")</f>
        <v/>
      </c>
      <c r="AL384" s="2"/>
      <c r="AM384" s="2"/>
      <c r="AN384" s="2" t="str">
        <f>IF(AND(Attendance!H395="x",ISBLANK(Attendance!$G$7)=FALSE),Attendance!$G$7,"")</f>
        <v/>
      </c>
    </row>
    <row r="385" spans="1:40" x14ac:dyDescent="0.2">
      <c r="A385" s="2" t="str">
        <f>IF(AND(Attendance!H396="x",ISBLANK(Attendance!B396)=FALSE),Attendance!B396,"")</f>
        <v/>
      </c>
      <c r="B385" s="2" t="str">
        <f>IF(AND(Attendance!H396="x",ISBLANK(Attendance!A396)=FALSE),Attendance!A396,"")</f>
        <v/>
      </c>
      <c r="C385" s="2"/>
      <c r="D385" s="2" t="str">
        <f>IF(AND(Attendance!H396="x",ISBLANK(Attendance!F396)=FALSE),Attendance!F396,"")</f>
        <v/>
      </c>
      <c r="E385" s="2"/>
      <c r="F385" s="2" t="str">
        <f>IF(AND(Attendance!H396="x",ISBLANK(Attendance!G396)=FALSE),Attendance!G396,"")</f>
        <v/>
      </c>
      <c r="G385" s="2" t="str">
        <f>IF(AND(Attendance!H396="x",ISBLANK(Attendance!$G$6)=FALSE),Attendance!$G$6,"")</f>
        <v/>
      </c>
      <c r="H385" s="2"/>
      <c r="I385" s="2"/>
      <c r="J385" s="2"/>
      <c r="K385" s="2"/>
      <c r="L385" s="2"/>
      <c r="M385" s="6" t="str">
        <f>IF(AND(Attendance!H396="x",ISBLANK(Attendance!D396)=FALSE),Attendance!D396,"")</f>
        <v/>
      </c>
      <c r="N385" s="2"/>
      <c r="O385" s="2"/>
      <c r="P385" s="2"/>
      <c r="Q385" s="2"/>
      <c r="R385" s="2"/>
      <c r="S385" s="2" t="str">
        <f>IF(AND(Attendance!H396="x",ISBLANK(Attendance!C396)=FALSE),Attendance!C396,"")</f>
        <v/>
      </c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 t="str">
        <f>IF(AND(Attendance!H396="x",ISBLANK(Attendance!E396)=FALSE),Attendance!E396,"")</f>
        <v/>
      </c>
      <c r="AL385" s="2"/>
      <c r="AM385" s="2"/>
      <c r="AN385" s="2" t="str">
        <f>IF(AND(Attendance!H396="x",ISBLANK(Attendance!$G$7)=FALSE),Attendance!$G$7,"")</f>
        <v/>
      </c>
    </row>
    <row r="386" spans="1:40" x14ac:dyDescent="0.2">
      <c r="A386" s="2" t="str">
        <f>IF(AND(Attendance!H397="x",ISBLANK(Attendance!B397)=FALSE),Attendance!B397,"")</f>
        <v/>
      </c>
      <c r="B386" s="2" t="str">
        <f>IF(AND(Attendance!H397="x",ISBLANK(Attendance!A397)=FALSE),Attendance!A397,"")</f>
        <v/>
      </c>
      <c r="C386" s="2"/>
      <c r="D386" s="2" t="str">
        <f>IF(AND(Attendance!H397="x",ISBLANK(Attendance!F397)=FALSE),Attendance!F397,"")</f>
        <v/>
      </c>
      <c r="E386" s="2"/>
      <c r="F386" s="2" t="str">
        <f>IF(AND(Attendance!H397="x",ISBLANK(Attendance!G397)=FALSE),Attendance!G397,"")</f>
        <v/>
      </c>
      <c r="G386" s="2" t="str">
        <f>IF(AND(Attendance!H397="x",ISBLANK(Attendance!$G$6)=FALSE),Attendance!$G$6,"")</f>
        <v/>
      </c>
      <c r="H386" s="2"/>
      <c r="I386" s="2"/>
      <c r="J386" s="2"/>
      <c r="K386" s="2"/>
      <c r="L386" s="2"/>
      <c r="M386" s="6" t="str">
        <f>IF(AND(Attendance!H397="x",ISBLANK(Attendance!D397)=FALSE),Attendance!D397,"")</f>
        <v/>
      </c>
      <c r="N386" s="2"/>
      <c r="O386" s="2"/>
      <c r="P386" s="2"/>
      <c r="Q386" s="2"/>
      <c r="R386" s="2"/>
      <c r="S386" s="2" t="str">
        <f>IF(AND(Attendance!H397="x",ISBLANK(Attendance!C397)=FALSE),Attendance!C397,"")</f>
        <v/>
      </c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 t="str">
        <f>IF(AND(Attendance!H397="x",ISBLANK(Attendance!E397)=FALSE),Attendance!E397,"")</f>
        <v/>
      </c>
      <c r="AL386" s="2"/>
      <c r="AM386" s="2"/>
      <c r="AN386" s="2" t="str">
        <f>IF(AND(Attendance!H397="x",ISBLANK(Attendance!$G$7)=FALSE),Attendance!$G$7,"")</f>
        <v/>
      </c>
    </row>
    <row r="387" spans="1:40" x14ac:dyDescent="0.2">
      <c r="A387" s="2" t="str">
        <f>IF(AND(Attendance!H398="x",ISBLANK(Attendance!B398)=FALSE),Attendance!B398,"")</f>
        <v/>
      </c>
      <c r="B387" s="2" t="str">
        <f>IF(AND(Attendance!H398="x",ISBLANK(Attendance!A398)=FALSE),Attendance!A398,"")</f>
        <v/>
      </c>
      <c r="C387" s="2"/>
      <c r="D387" s="2" t="str">
        <f>IF(AND(Attendance!H398="x",ISBLANK(Attendance!F398)=FALSE),Attendance!F398,"")</f>
        <v/>
      </c>
      <c r="E387" s="2"/>
      <c r="F387" s="2" t="str">
        <f>IF(AND(Attendance!H398="x",ISBLANK(Attendance!G398)=FALSE),Attendance!G398,"")</f>
        <v/>
      </c>
      <c r="G387" s="2" t="str">
        <f>IF(AND(Attendance!H398="x",ISBLANK(Attendance!$G$6)=FALSE),Attendance!$G$6,"")</f>
        <v/>
      </c>
      <c r="H387" s="2"/>
      <c r="I387" s="2"/>
      <c r="J387" s="2"/>
      <c r="K387" s="2"/>
      <c r="L387" s="2"/>
      <c r="M387" s="6" t="str">
        <f>IF(AND(Attendance!H398="x",ISBLANK(Attendance!D398)=FALSE),Attendance!D398,"")</f>
        <v/>
      </c>
      <c r="N387" s="2"/>
      <c r="O387" s="2"/>
      <c r="P387" s="2"/>
      <c r="Q387" s="2"/>
      <c r="R387" s="2"/>
      <c r="S387" s="2" t="str">
        <f>IF(AND(Attendance!H398="x",ISBLANK(Attendance!C398)=FALSE),Attendance!C398,"")</f>
        <v/>
      </c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 t="str">
        <f>IF(AND(Attendance!H398="x",ISBLANK(Attendance!E398)=FALSE),Attendance!E398,"")</f>
        <v/>
      </c>
      <c r="AL387" s="2"/>
      <c r="AM387" s="2"/>
      <c r="AN387" s="2" t="str">
        <f>IF(AND(Attendance!H398="x",ISBLANK(Attendance!$G$7)=FALSE),Attendance!$G$7,"")</f>
        <v/>
      </c>
    </row>
    <row r="388" spans="1:40" x14ac:dyDescent="0.2">
      <c r="A388" s="2" t="str">
        <f>IF(AND(Attendance!H399="x",ISBLANK(Attendance!B399)=FALSE),Attendance!B399,"")</f>
        <v/>
      </c>
      <c r="B388" s="2" t="str">
        <f>IF(AND(Attendance!H399="x",ISBLANK(Attendance!A399)=FALSE),Attendance!A399,"")</f>
        <v/>
      </c>
      <c r="C388" s="2"/>
      <c r="D388" s="2" t="str">
        <f>IF(AND(Attendance!H399="x",ISBLANK(Attendance!F399)=FALSE),Attendance!F399,"")</f>
        <v/>
      </c>
      <c r="E388" s="2"/>
      <c r="F388" s="2" t="str">
        <f>IF(AND(Attendance!H399="x",ISBLANK(Attendance!G399)=FALSE),Attendance!G399,"")</f>
        <v/>
      </c>
      <c r="G388" s="2" t="str">
        <f>IF(AND(Attendance!H399="x",ISBLANK(Attendance!$G$6)=FALSE),Attendance!$G$6,"")</f>
        <v/>
      </c>
      <c r="H388" s="2"/>
      <c r="I388" s="2"/>
      <c r="J388" s="2"/>
      <c r="K388" s="2"/>
      <c r="L388" s="2"/>
      <c r="M388" s="6" t="str">
        <f>IF(AND(Attendance!H399="x",ISBLANK(Attendance!D399)=FALSE),Attendance!D399,"")</f>
        <v/>
      </c>
      <c r="N388" s="2"/>
      <c r="O388" s="2"/>
      <c r="P388" s="2"/>
      <c r="Q388" s="2"/>
      <c r="R388" s="2"/>
      <c r="S388" s="2" t="str">
        <f>IF(AND(Attendance!H399="x",ISBLANK(Attendance!C399)=FALSE),Attendance!C399,"")</f>
        <v/>
      </c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 t="str">
        <f>IF(AND(Attendance!H399="x",ISBLANK(Attendance!E399)=FALSE),Attendance!E399,"")</f>
        <v/>
      </c>
      <c r="AL388" s="2"/>
      <c r="AM388" s="2"/>
      <c r="AN388" s="2" t="str">
        <f>IF(AND(Attendance!H399="x",ISBLANK(Attendance!$G$7)=FALSE),Attendance!$G$7,"")</f>
        <v/>
      </c>
    </row>
    <row r="389" spans="1:40" x14ac:dyDescent="0.2">
      <c r="A389" s="2" t="str">
        <f>IF(AND(Attendance!H400="x",ISBLANK(Attendance!B400)=FALSE),Attendance!B400,"")</f>
        <v/>
      </c>
      <c r="B389" s="2" t="str">
        <f>IF(AND(Attendance!H400="x",ISBLANK(Attendance!A400)=FALSE),Attendance!A400,"")</f>
        <v/>
      </c>
      <c r="C389" s="2"/>
      <c r="D389" s="2" t="str">
        <f>IF(AND(Attendance!H400="x",ISBLANK(Attendance!F400)=FALSE),Attendance!F400,"")</f>
        <v/>
      </c>
      <c r="E389" s="2"/>
      <c r="F389" s="2" t="str">
        <f>IF(AND(Attendance!H400="x",ISBLANK(Attendance!G400)=FALSE),Attendance!G400,"")</f>
        <v/>
      </c>
      <c r="G389" s="2" t="str">
        <f>IF(AND(Attendance!H400="x",ISBLANK(Attendance!$G$6)=FALSE),Attendance!$G$6,"")</f>
        <v/>
      </c>
      <c r="H389" s="2"/>
      <c r="I389" s="2"/>
      <c r="J389" s="2"/>
      <c r="K389" s="2"/>
      <c r="L389" s="2"/>
      <c r="M389" s="6" t="str">
        <f>IF(AND(Attendance!H400="x",ISBLANK(Attendance!D400)=FALSE),Attendance!D400,"")</f>
        <v/>
      </c>
      <c r="N389" s="2"/>
      <c r="O389" s="2"/>
      <c r="P389" s="2"/>
      <c r="Q389" s="2"/>
      <c r="R389" s="2"/>
      <c r="S389" s="2" t="str">
        <f>IF(AND(Attendance!H400="x",ISBLANK(Attendance!C400)=FALSE),Attendance!C400,"")</f>
        <v/>
      </c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 t="str">
        <f>IF(AND(Attendance!H400="x",ISBLANK(Attendance!E400)=FALSE),Attendance!E400,"")</f>
        <v/>
      </c>
      <c r="AL389" s="2"/>
      <c r="AM389" s="2"/>
      <c r="AN389" s="2" t="str">
        <f>IF(AND(Attendance!H400="x",ISBLANK(Attendance!$G$7)=FALSE),Attendance!$G$7,"")</f>
        <v/>
      </c>
    </row>
    <row r="390" spans="1:40" x14ac:dyDescent="0.2">
      <c r="A390" s="2" t="str">
        <f>IF(AND(Attendance!H401="x",ISBLANK(Attendance!B401)=FALSE),Attendance!B401,"")</f>
        <v/>
      </c>
      <c r="B390" s="2" t="str">
        <f>IF(AND(Attendance!H401="x",ISBLANK(Attendance!A401)=FALSE),Attendance!A401,"")</f>
        <v/>
      </c>
      <c r="C390" s="2"/>
      <c r="D390" s="2" t="str">
        <f>IF(AND(Attendance!H401="x",ISBLANK(Attendance!F401)=FALSE),Attendance!F401,"")</f>
        <v/>
      </c>
      <c r="E390" s="2"/>
      <c r="F390" s="2" t="str">
        <f>IF(AND(Attendance!H401="x",ISBLANK(Attendance!G401)=FALSE),Attendance!G401,"")</f>
        <v/>
      </c>
      <c r="G390" s="2" t="str">
        <f>IF(AND(Attendance!H401="x",ISBLANK(Attendance!$G$6)=FALSE),Attendance!$G$6,"")</f>
        <v/>
      </c>
      <c r="H390" s="2"/>
      <c r="I390" s="2"/>
      <c r="J390" s="2"/>
      <c r="K390" s="2"/>
      <c r="L390" s="2"/>
      <c r="M390" s="6" t="str">
        <f>IF(AND(Attendance!H401="x",ISBLANK(Attendance!D401)=FALSE),Attendance!D401,"")</f>
        <v/>
      </c>
      <c r="N390" s="2"/>
      <c r="O390" s="2"/>
      <c r="P390" s="2"/>
      <c r="Q390" s="2"/>
      <c r="R390" s="2"/>
      <c r="S390" s="2" t="str">
        <f>IF(AND(Attendance!H401="x",ISBLANK(Attendance!C401)=FALSE),Attendance!C401,"")</f>
        <v/>
      </c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 t="str">
        <f>IF(AND(Attendance!H401="x",ISBLANK(Attendance!E401)=FALSE),Attendance!E401,"")</f>
        <v/>
      </c>
      <c r="AL390" s="2"/>
      <c r="AM390" s="2"/>
      <c r="AN390" s="2" t="str">
        <f>IF(AND(Attendance!H401="x",ISBLANK(Attendance!$G$7)=FALSE),Attendance!$G$7,"")</f>
        <v/>
      </c>
    </row>
    <row r="391" spans="1:40" x14ac:dyDescent="0.2">
      <c r="A391" s="2" t="str">
        <f>IF(AND(Attendance!H402="x",ISBLANK(Attendance!B402)=FALSE),Attendance!B402,"")</f>
        <v/>
      </c>
      <c r="B391" s="2" t="str">
        <f>IF(AND(Attendance!H402="x",ISBLANK(Attendance!A402)=FALSE),Attendance!A402,"")</f>
        <v/>
      </c>
      <c r="C391" s="2"/>
      <c r="D391" s="2" t="str">
        <f>IF(AND(Attendance!H402="x",ISBLANK(Attendance!F402)=FALSE),Attendance!F402,"")</f>
        <v/>
      </c>
      <c r="E391" s="2"/>
      <c r="F391" s="2" t="str">
        <f>IF(AND(Attendance!H402="x",ISBLANK(Attendance!G402)=FALSE),Attendance!G402,"")</f>
        <v/>
      </c>
      <c r="G391" s="2" t="str">
        <f>IF(AND(Attendance!H402="x",ISBLANK(Attendance!$G$6)=FALSE),Attendance!$G$6,"")</f>
        <v/>
      </c>
      <c r="H391" s="2"/>
      <c r="I391" s="2"/>
      <c r="J391" s="2"/>
      <c r="K391" s="2"/>
      <c r="L391" s="2"/>
      <c r="M391" s="6" t="str">
        <f>IF(AND(Attendance!H402="x",ISBLANK(Attendance!D402)=FALSE),Attendance!D402,"")</f>
        <v/>
      </c>
      <c r="N391" s="2"/>
      <c r="O391" s="2"/>
      <c r="P391" s="2"/>
      <c r="Q391" s="2"/>
      <c r="R391" s="2"/>
      <c r="S391" s="2" t="str">
        <f>IF(AND(Attendance!H402="x",ISBLANK(Attendance!C402)=FALSE),Attendance!C402,"")</f>
        <v/>
      </c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 t="str">
        <f>IF(AND(Attendance!H402="x",ISBLANK(Attendance!E402)=FALSE),Attendance!E402,"")</f>
        <v/>
      </c>
      <c r="AL391" s="2"/>
      <c r="AM391" s="2"/>
      <c r="AN391" s="2" t="str">
        <f>IF(AND(Attendance!H402="x",ISBLANK(Attendance!$G$7)=FALSE),Attendance!$G$7,"")</f>
        <v/>
      </c>
    </row>
    <row r="392" spans="1:40" x14ac:dyDescent="0.2">
      <c r="A392" s="2" t="str">
        <f>IF(AND(Attendance!H403="x",ISBLANK(Attendance!B403)=FALSE),Attendance!B403,"")</f>
        <v/>
      </c>
      <c r="B392" s="2" t="str">
        <f>IF(AND(Attendance!H403="x",ISBLANK(Attendance!A403)=FALSE),Attendance!A403,"")</f>
        <v/>
      </c>
      <c r="C392" s="2"/>
      <c r="D392" s="2" t="str">
        <f>IF(AND(Attendance!H403="x",ISBLANK(Attendance!F403)=FALSE),Attendance!F403,"")</f>
        <v/>
      </c>
      <c r="E392" s="2"/>
      <c r="F392" s="2" t="str">
        <f>IF(AND(Attendance!H403="x",ISBLANK(Attendance!G403)=FALSE),Attendance!G403,"")</f>
        <v/>
      </c>
      <c r="G392" s="2" t="str">
        <f>IF(AND(Attendance!H403="x",ISBLANK(Attendance!$G$6)=FALSE),Attendance!$G$6,"")</f>
        <v/>
      </c>
      <c r="H392" s="2"/>
      <c r="I392" s="2"/>
      <c r="J392" s="2"/>
      <c r="K392" s="2"/>
      <c r="L392" s="2"/>
      <c r="M392" s="6" t="str">
        <f>IF(AND(Attendance!H403="x",ISBLANK(Attendance!D403)=FALSE),Attendance!D403,"")</f>
        <v/>
      </c>
      <c r="N392" s="2"/>
      <c r="O392" s="2"/>
      <c r="P392" s="2"/>
      <c r="Q392" s="2"/>
      <c r="R392" s="2"/>
      <c r="S392" s="2" t="str">
        <f>IF(AND(Attendance!H403="x",ISBLANK(Attendance!C403)=FALSE),Attendance!C403,"")</f>
        <v/>
      </c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 t="str">
        <f>IF(AND(Attendance!H403="x",ISBLANK(Attendance!E403)=FALSE),Attendance!E403,"")</f>
        <v/>
      </c>
      <c r="AL392" s="2"/>
      <c r="AM392" s="2"/>
      <c r="AN392" s="2" t="str">
        <f>IF(AND(Attendance!H403="x",ISBLANK(Attendance!$G$7)=FALSE),Attendance!$G$7,"")</f>
        <v/>
      </c>
    </row>
    <row r="393" spans="1:40" x14ac:dyDescent="0.2">
      <c r="A393" s="2" t="str">
        <f>IF(AND(Attendance!H404="x",ISBLANK(Attendance!B404)=FALSE),Attendance!B404,"")</f>
        <v/>
      </c>
      <c r="B393" s="2" t="str">
        <f>IF(AND(Attendance!H404="x",ISBLANK(Attendance!A404)=FALSE),Attendance!A404,"")</f>
        <v/>
      </c>
      <c r="C393" s="2"/>
      <c r="D393" s="2" t="str">
        <f>IF(AND(Attendance!H404="x",ISBLANK(Attendance!F404)=FALSE),Attendance!F404,"")</f>
        <v/>
      </c>
      <c r="E393" s="2"/>
      <c r="F393" s="2" t="str">
        <f>IF(AND(Attendance!H404="x",ISBLANK(Attendance!G404)=FALSE),Attendance!G404,"")</f>
        <v/>
      </c>
      <c r="G393" s="2" t="str">
        <f>IF(AND(Attendance!H404="x",ISBLANK(Attendance!$G$6)=FALSE),Attendance!$G$6,"")</f>
        <v/>
      </c>
      <c r="H393" s="2"/>
      <c r="I393" s="2"/>
      <c r="J393" s="2"/>
      <c r="K393" s="2"/>
      <c r="L393" s="2"/>
      <c r="M393" s="6" t="str">
        <f>IF(AND(Attendance!H404="x",ISBLANK(Attendance!D404)=FALSE),Attendance!D404,"")</f>
        <v/>
      </c>
      <c r="N393" s="2"/>
      <c r="O393" s="2"/>
      <c r="P393" s="2"/>
      <c r="Q393" s="2"/>
      <c r="R393" s="2"/>
      <c r="S393" s="2" t="str">
        <f>IF(AND(Attendance!H404="x",ISBLANK(Attendance!C404)=FALSE),Attendance!C404,"")</f>
        <v/>
      </c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 t="str">
        <f>IF(AND(Attendance!H404="x",ISBLANK(Attendance!E404)=FALSE),Attendance!E404,"")</f>
        <v/>
      </c>
      <c r="AL393" s="2"/>
      <c r="AM393" s="2"/>
      <c r="AN393" s="2" t="str">
        <f>IF(AND(Attendance!H404="x",ISBLANK(Attendance!$G$7)=FALSE),Attendance!$G$7,"")</f>
        <v/>
      </c>
    </row>
    <row r="394" spans="1:40" x14ac:dyDescent="0.2">
      <c r="A394" s="2" t="str">
        <f>IF(AND(Attendance!H405="x",ISBLANK(Attendance!B405)=FALSE),Attendance!B405,"")</f>
        <v/>
      </c>
      <c r="B394" s="2" t="str">
        <f>IF(AND(Attendance!H405="x",ISBLANK(Attendance!A405)=FALSE),Attendance!A405,"")</f>
        <v/>
      </c>
      <c r="C394" s="2"/>
      <c r="D394" s="2" t="str">
        <f>IF(AND(Attendance!H405="x",ISBLANK(Attendance!F405)=FALSE),Attendance!F405,"")</f>
        <v/>
      </c>
      <c r="E394" s="2"/>
      <c r="F394" s="2" t="str">
        <f>IF(AND(Attendance!H405="x",ISBLANK(Attendance!G405)=FALSE),Attendance!G405,"")</f>
        <v/>
      </c>
      <c r="G394" s="2" t="str">
        <f>IF(AND(Attendance!H405="x",ISBLANK(Attendance!$G$6)=FALSE),Attendance!$G$6,"")</f>
        <v/>
      </c>
      <c r="H394" s="2"/>
      <c r="I394" s="2"/>
      <c r="J394" s="2"/>
      <c r="K394" s="2"/>
      <c r="L394" s="2"/>
      <c r="M394" s="6" t="str">
        <f>IF(AND(Attendance!H405="x",ISBLANK(Attendance!D405)=FALSE),Attendance!D405,"")</f>
        <v/>
      </c>
      <c r="N394" s="2"/>
      <c r="O394" s="2"/>
      <c r="P394" s="2"/>
      <c r="Q394" s="2"/>
      <c r="R394" s="2"/>
      <c r="S394" s="2" t="str">
        <f>IF(AND(Attendance!H405="x",ISBLANK(Attendance!C405)=FALSE),Attendance!C405,"")</f>
        <v/>
      </c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 t="str">
        <f>IF(AND(Attendance!H405="x",ISBLANK(Attendance!E405)=FALSE),Attendance!E405,"")</f>
        <v/>
      </c>
      <c r="AL394" s="2"/>
      <c r="AM394" s="2"/>
      <c r="AN394" s="2" t="str">
        <f>IF(AND(Attendance!H405="x",ISBLANK(Attendance!$G$7)=FALSE),Attendance!$G$7,"")</f>
        <v/>
      </c>
    </row>
    <row r="395" spans="1:40" x14ac:dyDescent="0.2">
      <c r="A395" s="2" t="str">
        <f>IF(AND(Attendance!H406="x",ISBLANK(Attendance!B406)=FALSE),Attendance!B406,"")</f>
        <v/>
      </c>
      <c r="B395" s="2" t="str">
        <f>IF(AND(Attendance!H406="x",ISBLANK(Attendance!A406)=FALSE),Attendance!A406,"")</f>
        <v/>
      </c>
      <c r="C395" s="2"/>
      <c r="D395" s="2" t="str">
        <f>IF(AND(Attendance!H406="x",ISBLANK(Attendance!F406)=FALSE),Attendance!F406,"")</f>
        <v/>
      </c>
      <c r="E395" s="2"/>
      <c r="F395" s="2" t="str">
        <f>IF(AND(Attendance!H406="x",ISBLANK(Attendance!G406)=FALSE),Attendance!G406,"")</f>
        <v/>
      </c>
      <c r="G395" s="2" t="str">
        <f>IF(AND(Attendance!H406="x",ISBLANK(Attendance!$G$6)=FALSE),Attendance!$G$6,"")</f>
        <v/>
      </c>
      <c r="H395" s="2"/>
      <c r="I395" s="2"/>
      <c r="J395" s="2"/>
      <c r="K395" s="2"/>
      <c r="L395" s="2"/>
      <c r="M395" s="6" t="str">
        <f>IF(AND(Attendance!H406="x",ISBLANK(Attendance!D406)=FALSE),Attendance!D406,"")</f>
        <v/>
      </c>
      <c r="N395" s="2"/>
      <c r="O395" s="2"/>
      <c r="P395" s="2"/>
      <c r="Q395" s="2"/>
      <c r="R395" s="2"/>
      <c r="S395" s="2" t="str">
        <f>IF(AND(Attendance!H406="x",ISBLANK(Attendance!C406)=FALSE),Attendance!C406,"")</f>
        <v/>
      </c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 t="str">
        <f>IF(AND(Attendance!H406="x",ISBLANK(Attendance!E406)=FALSE),Attendance!E406,"")</f>
        <v/>
      </c>
      <c r="AL395" s="2"/>
      <c r="AM395" s="2"/>
      <c r="AN395" s="2" t="str">
        <f>IF(AND(Attendance!H406="x",ISBLANK(Attendance!$G$7)=FALSE),Attendance!$G$7,"")</f>
        <v/>
      </c>
    </row>
    <row r="396" spans="1:40" x14ac:dyDescent="0.2">
      <c r="A396" s="2" t="str">
        <f>IF(AND(Attendance!H407="x",ISBLANK(Attendance!B407)=FALSE),Attendance!B407,"")</f>
        <v/>
      </c>
      <c r="B396" s="2" t="str">
        <f>IF(AND(Attendance!H407="x",ISBLANK(Attendance!A407)=FALSE),Attendance!A407,"")</f>
        <v/>
      </c>
      <c r="C396" s="2"/>
      <c r="D396" s="2" t="str">
        <f>IF(AND(Attendance!H407="x",ISBLANK(Attendance!F407)=FALSE),Attendance!F407,"")</f>
        <v/>
      </c>
      <c r="E396" s="2"/>
      <c r="F396" s="2" t="str">
        <f>IF(AND(Attendance!H407="x",ISBLANK(Attendance!G407)=FALSE),Attendance!G407,"")</f>
        <v/>
      </c>
      <c r="G396" s="2" t="str">
        <f>IF(AND(Attendance!H407="x",ISBLANK(Attendance!$G$6)=FALSE),Attendance!$G$6,"")</f>
        <v/>
      </c>
      <c r="H396" s="2"/>
      <c r="I396" s="2"/>
      <c r="J396" s="2"/>
      <c r="K396" s="2"/>
      <c r="L396" s="2"/>
      <c r="M396" s="6" t="str">
        <f>IF(AND(Attendance!H407="x",ISBLANK(Attendance!D407)=FALSE),Attendance!D407,"")</f>
        <v/>
      </c>
      <c r="N396" s="2"/>
      <c r="O396" s="2"/>
      <c r="P396" s="2"/>
      <c r="Q396" s="2"/>
      <c r="R396" s="2"/>
      <c r="S396" s="2" t="str">
        <f>IF(AND(Attendance!H407="x",ISBLANK(Attendance!C407)=FALSE),Attendance!C407,"")</f>
        <v/>
      </c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 t="str">
        <f>IF(AND(Attendance!H407="x",ISBLANK(Attendance!E407)=FALSE),Attendance!E407,"")</f>
        <v/>
      </c>
      <c r="AL396" s="2"/>
      <c r="AM396" s="2"/>
      <c r="AN396" s="2" t="str">
        <f>IF(AND(Attendance!H407="x",ISBLANK(Attendance!$G$7)=FALSE),Attendance!$G$7,"")</f>
        <v/>
      </c>
    </row>
    <row r="397" spans="1:40" x14ac:dyDescent="0.2">
      <c r="A397" s="2" t="str">
        <f>IF(AND(Attendance!H408="x",ISBLANK(Attendance!B408)=FALSE),Attendance!B408,"")</f>
        <v/>
      </c>
      <c r="B397" s="2" t="str">
        <f>IF(AND(Attendance!H408="x",ISBLANK(Attendance!A408)=FALSE),Attendance!A408,"")</f>
        <v/>
      </c>
      <c r="C397" s="2"/>
      <c r="D397" s="2" t="str">
        <f>IF(AND(Attendance!H408="x",ISBLANK(Attendance!F408)=FALSE),Attendance!F408,"")</f>
        <v/>
      </c>
      <c r="E397" s="2"/>
      <c r="F397" s="2" t="str">
        <f>IF(AND(Attendance!H408="x",ISBLANK(Attendance!G408)=FALSE),Attendance!G408,"")</f>
        <v/>
      </c>
      <c r="G397" s="2" t="str">
        <f>IF(AND(Attendance!H408="x",ISBLANK(Attendance!$G$6)=FALSE),Attendance!$G$6,"")</f>
        <v/>
      </c>
      <c r="H397" s="2"/>
      <c r="I397" s="2"/>
      <c r="J397" s="2"/>
      <c r="K397" s="2"/>
      <c r="L397" s="2"/>
      <c r="M397" s="6" t="str">
        <f>IF(AND(Attendance!H408="x",ISBLANK(Attendance!D408)=FALSE),Attendance!D408,"")</f>
        <v/>
      </c>
      <c r="N397" s="2"/>
      <c r="O397" s="2"/>
      <c r="P397" s="2"/>
      <c r="Q397" s="2"/>
      <c r="R397" s="2"/>
      <c r="S397" s="2" t="str">
        <f>IF(AND(Attendance!H408="x",ISBLANK(Attendance!C408)=FALSE),Attendance!C408,"")</f>
        <v/>
      </c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 t="str">
        <f>IF(AND(Attendance!H408="x",ISBLANK(Attendance!E408)=FALSE),Attendance!E408,"")</f>
        <v/>
      </c>
      <c r="AL397" s="2"/>
      <c r="AM397" s="2"/>
      <c r="AN397" s="2" t="str">
        <f>IF(AND(Attendance!H408="x",ISBLANK(Attendance!$G$7)=FALSE),Attendance!$G$7,"")</f>
        <v/>
      </c>
    </row>
    <row r="398" spans="1:40" x14ac:dyDescent="0.2">
      <c r="A398" s="2" t="str">
        <f>IF(AND(Attendance!H409="x",ISBLANK(Attendance!B409)=FALSE),Attendance!B409,"")</f>
        <v/>
      </c>
      <c r="B398" s="2" t="str">
        <f>IF(AND(Attendance!H409="x",ISBLANK(Attendance!A409)=FALSE),Attendance!A409,"")</f>
        <v/>
      </c>
      <c r="C398" s="2"/>
      <c r="D398" s="2" t="str">
        <f>IF(AND(Attendance!H409="x",ISBLANK(Attendance!F409)=FALSE),Attendance!F409,"")</f>
        <v/>
      </c>
      <c r="E398" s="2"/>
      <c r="F398" s="2" t="str">
        <f>IF(AND(Attendance!H409="x",ISBLANK(Attendance!G409)=FALSE),Attendance!G409,"")</f>
        <v/>
      </c>
      <c r="G398" s="2" t="str">
        <f>IF(AND(Attendance!H409="x",ISBLANK(Attendance!$G$6)=FALSE),Attendance!$G$6,"")</f>
        <v/>
      </c>
      <c r="H398" s="2"/>
      <c r="I398" s="2"/>
      <c r="J398" s="2"/>
      <c r="K398" s="2"/>
      <c r="L398" s="2"/>
      <c r="M398" s="6" t="str">
        <f>IF(AND(Attendance!H409="x",ISBLANK(Attendance!D409)=FALSE),Attendance!D409,"")</f>
        <v/>
      </c>
      <c r="N398" s="2"/>
      <c r="O398" s="2"/>
      <c r="P398" s="2"/>
      <c r="Q398" s="2"/>
      <c r="R398" s="2"/>
      <c r="S398" s="2" t="str">
        <f>IF(AND(Attendance!H409="x",ISBLANK(Attendance!C409)=FALSE),Attendance!C409,"")</f>
        <v/>
      </c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 t="str">
        <f>IF(AND(Attendance!H409="x",ISBLANK(Attendance!E409)=FALSE),Attendance!E409,"")</f>
        <v/>
      </c>
      <c r="AL398" s="2"/>
      <c r="AM398" s="2"/>
      <c r="AN398" s="2" t="str">
        <f>IF(AND(Attendance!H409="x",ISBLANK(Attendance!$G$7)=FALSE),Attendance!$G$7,"")</f>
        <v/>
      </c>
    </row>
    <row r="399" spans="1:40" x14ac:dyDescent="0.2">
      <c r="A399" s="2" t="str">
        <f>IF(AND(Attendance!H410="x",ISBLANK(Attendance!B410)=FALSE),Attendance!B410,"")</f>
        <v/>
      </c>
      <c r="B399" s="2" t="str">
        <f>IF(AND(Attendance!H410="x",ISBLANK(Attendance!A410)=FALSE),Attendance!A410,"")</f>
        <v/>
      </c>
      <c r="C399" s="2"/>
      <c r="D399" s="2" t="str">
        <f>IF(AND(Attendance!H410="x",ISBLANK(Attendance!F410)=FALSE),Attendance!F410,"")</f>
        <v/>
      </c>
      <c r="E399" s="2"/>
      <c r="F399" s="2" t="str">
        <f>IF(AND(Attendance!H410="x",ISBLANK(Attendance!G410)=FALSE),Attendance!G410,"")</f>
        <v/>
      </c>
      <c r="G399" s="2" t="str">
        <f>IF(AND(Attendance!H410="x",ISBLANK(Attendance!$G$6)=FALSE),Attendance!$G$6,"")</f>
        <v/>
      </c>
      <c r="H399" s="2"/>
      <c r="I399" s="2"/>
      <c r="J399" s="2"/>
      <c r="K399" s="2"/>
      <c r="L399" s="2"/>
      <c r="M399" s="6" t="str">
        <f>IF(AND(Attendance!H410="x",ISBLANK(Attendance!D410)=FALSE),Attendance!D410,"")</f>
        <v/>
      </c>
      <c r="N399" s="2"/>
      <c r="O399" s="2"/>
      <c r="P399" s="2"/>
      <c r="Q399" s="2"/>
      <c r="R399" s="2"/>
      <c r="S399" s="2" t="str">
        <f>IF(AND(Attendance!H410="x",ISBLANK(Attendance!C410)=FALSE),Attendance!C410,"")</f>
        <v/>
      </c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 t="str">
        <f>IF(AND(Attendance!H410="x",ISBLANK(Attendance!E410)=FALSE),Attendance!E410,"")</f>
        <v/>
      </c>
      <c r="AL399" s="2"/>
      <c r="AM399" s="2"/>
      <c r="AN399" s="2" t="str">
        <f>IF(AND(Attendance!H410="x",ISBLANK(Attendance!$G$7)=FALSE),Attendance!$G$7,"")</f>
        <v/>
      </c>
    </row>
    <row r="400" spans="1:40" x14ac:dyDescent="0.2">
      <c r="A400" s="2" t="str">
        <f>IF(AND(Attendance!H411="x",ISBLANK(Attendance!B411)=FALSE),Attendance!B411,"")</f>
        <v/>
      </c>
      <c r="B400" s="2" t="str">
        <f>IF(AND(Attendance!H411="x",ISBLANK(Attendance!A411)=FALSE),Attendance!A411,"")</f>
        <v/>
      </c>
      <c r="C400" s="2"/>
      <c r="D400" s="2" t="str">
        <f>IF(AND(Attendance!H411="x",ISBLANK(Attendance!F411)=FALSE),Attendance!F411,"")</f>
        <v/>
      </c>
      <c r="E400" s="2"/>
      <c r="F400" s="2" t="str">
        <f>IF(AND(Attendance!H411="x",ISBLANK(Attendance!G411)=FALSE),Attendance!G411,"")</f>
        <v/>
      </c>
      <c r="G400" s="2" t="str">
        <f>IF(AND(Attendance!H411="x",ISBLANK(Attendance!$G$6)=FALSE),Attendance!$G$6,"")</f>
        <v/>
      </c>
      <c r="H400" s="2"/>
      <c r="I400" s="2"/>
      <c r="J400" s="2"/>
      <c r="K400" s="2"/>
      <c r="L400" s="2"/>
      <c r="M400" s="6" t="str">
        <f>IF(AND(Attendance!H411="x",ISBLANK(Attendance!D411)=FALSE),Attendance!D411,"")</f>
        <v/>
      </c>
      <c r="N400" s="2"/>
      <c r="O400" s="2"/>
      <c r="P400" s="2"/>
      <c r="Q400" s="2"/>
      <c r="R400" s="2"/>
      <c r="S400" s="2" t="str">
        <f>IF(AND(Attendance!H411="x",ISBLANK(Attendance!C411)=FALSE),Attendance!C411,"")</f>
        <v/>
      </c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 t="str">
        <f>IF(AND(Attendance!H411="x",ISBLANK(Attendance!E411)=FALSE),Attendance!E411,"")</f>
        <v/>
      </c>
      <c r="AL400" s="2"/>
      <c r="AM400" s="2"/>
      <c r="AN400" s="2" t="str">
        <f>IF(AND(Attendance!H411="x",ISBLANK(Attendance!$G$7)=FALSE),Attendance!$G$7,"")</f>
        <v/>
      </c>
    </row>
    <row r="401" spans="1:40" x14ac:dyDescent="0.2">
      <c r="A401" s="2" t="str">
        <f>IF(AND(Attendance!H412="x",ISBLANK(Attendance!B412)=FALSE),Attendance!B412,"")</f>
        <v/>
      </c>
      <c r="B401" s="2" t="str">
        <f>IF(AND(Attendance!H412="x",ISBLANK(Attendance!A412)=FALSE),Attendance!A412,"")</f>
        <v/>
      </c>
      <c r="C401" s="2"/>
      <c r="D401" s="2" t="str">
        <f>IF(AND(Attendance!H412="x",ISBLANK(Attendance!F412)=FALSE),Attendance!F412,"")</f>
        <v/>
      </c>
      <c r="E401" s="2"/>
      <c r="F401" s="2" t="str">
        <f>IF(AND(Attendance!H412="x",ISBLANK(Attendance!G412)=FALSE),Attendance!G412,"")</f>
        <v/>
      </c>
      <c r="G401" s="2" t="str">
        <f>IF(AND(Attendance!H412="x",ISBLANK(Attendance!$G$6)=FALSE),Attendance!$G$6,"")</f>
        <v/>
      </c>
      <c r="H401" s="2"/>
      <c r="I401" s="2"/>
      <c r="J401" s="2"/>
      <c r="K401" s="2"/>
      <c r="L401" s="2"/>
      <c r="M401" s="6" t="str">
        <f>IF(AND(Attendance!H412="x",ISBLANK(Attendance!D412)=FALSE),Attendance!D412,"")</f>
        <v/>
      </c>
      <c r="N401" s="2"/>
      <c r="O401" s="2"/>
      <c r="P401" s="2"/>
      <c r="Q401" s="2"/>
      <c r="R401" s="2"/>
      <c r="S401" s="2" t="str">
        <f>IF(AND(Attendance!H412="x",ISBLANK(Attendance!C412)=FALSE),Attendance!C412,"")</f>
        <v/>
      </c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 t="str">
        <f>IF(AND(Attendance!H412="x",ISBLANK(Attendance!E412)=FALSE),Attendance!E412,"")</f>
        <v/>
      </c>
      <c r="AL401" s="2"/>
      <c r="AM401" s="2"/>
      <c r="AN401" s="2" t="str">
        <f>IF(AND(Attendance!H412="x",ISBLANK(Attendance!$G$7)=FALSE),Attendance!$G$7,"")</f>
        <v/>
      </c>
    </row>
    <row r="402" spans="1:40" x14ac:dyDescent="0.2">
      <c r="A402" s="2" t="str">
        <f>IF(AND(Attendance!H413="x",ISBLANK(Attendance!B413)=FALSE),Attendance!B413,"")</f>
        <v/>
      </c>
      <c r="B402" s="2" t="str">
        <f>IF(AND(Attendance!H413="x",ISBLANK(Attendance!A413)=FALSE),Attendance!A413,"")</f>
        <v/>
      </c>
      <c r="C402" s="2"/>
      <c r="D402" s="2" t="str">
        <f>IF(AND(Attendance!H413="x",ISBLANK(Attendance!F413)=FALSE),Attendance!F413,"")</f>
        <v/>
      </c>
      <c r="E402" s="2"/>
      <c r="F402" s="2" t="str">
        <f>IF(AND(Attendance!H413="x",ISBLANK(Attendance!G413)=FALSE),Attendance!G413,"")</f>
        <v/>
      </c>
      <c r="G402" s="2" t="str">
        <f>IF(AND(Attendance!H413="x",ISBLANK(Attendance!$G$6)=FALSE),Attendance!$G$6,"")</f>
        <v/>
      </c>
      <c r="H402" s="2"/>
      <c r="I402" s="2"/>
      <c r="J402" s="2"/>
      <c r="K402" s="2"/>
      <c r="L402" s="2"/>
      <c r="M402" s="6" t="str">
        <f>IF(AND(Attendance!H413="x",ISBLANK(Attendance!D413)=FALSE),Attendance!D413,"")</f>
        <v/>
      </c>
      <c r="N402" s="2"/>
      <c r="O402" s="2"/>
      <c r="P402" s="2"/>
      <c r="Q402" s="2"/>
      <c r="R402" s="2"/>
      <c r="S402" s="2" t="str">
        <f>IF(AND(Attendance!H413="x",ISBLANK(Attendance!C413)=FALSE),Attendance!C413,"")</f>
        <v/>
      </c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 t="str">
        <f>IF(AND(Attendance!H413="x",ISBLANK(Attendance!E413)=FALSE),Attendance!E413,"")</f>
        <v/>
      </c>
      <c r="AL402" s="2"/>
      <c r="AM402" s="2"/>
      <c r="AN402" s="2" t="str">
        <f>IF(AND(Attendance!H413="x",ISBLANK(Attendance!$G$7)=FALSE),Attendance!$G$7,"")</f>
        <v/>
      </c>
    </row>
    <row r="403" spans="1:40" x14ac:dyDescent="0.2">
      <c r="A403" s="2" t="str">
        <f>IF(AND(Attendance!H414="x",ISBLANK(Attendance!B414)=FALSE),Attendance!B414,"")</f>
        <v/>
      </c>
      <c r="B403" s="2" t="str">
        <f>IF(AND(Attendance!H414="x",ISBLANK(Attendance!A414)=FALSE),Attendance!A414,"")</f>
        <v/>
      </c>
      <c r="C403" s="2"/>
      <c r="D403" s="2" t="str">
        <f>IF(AND(Attendance!H414="x",ISBLANK(Attendance!F414)=FALSE),Attendance!F414,"")</f>
        <v/>
      </c>
      <c r="E403" s="2"/>
      <c r="F403" s="2" t="str">
        <f>IF(AND(Attendance!H414="x",ISBLANK(Attendance!G414)=FALSE),Attendance!G414,"")</f>
        <v/>
      </c>
      <c r="G403" s="2" t="str">
        <f>IF(AND(Attendance!H414="x",ISBLANK(Attendance!$G$6)=FALSE),Attendance!$G$6,"")</f>
        <v/>
      </c>
      <c r="H403" s="2"/>
      <c r="I403" s="2"/>
      <c r="J403" s="2"/>
      <c r="K403" s="2"/>
      <c r="L403" s="2"/>
      <c r="M403" s="6" t="str">
        <f>IF(AND(Attendance!H414="x",ISBLANK(Attendance!D414)=FALSE),Attendance!D414,"")</f>
        <v/>
      </c>
      <c r="N403" s="2"/>
      <c r="O403" s="2"/>
      <c r="P403" s="2"/>
      <c r="Q403" s="2"/>
      <c r="R403" s="2"/>
      <c r="S403" s="2" t="str">
        <f>IF(AND(Attendance!H414="x",ISBLANK(Attendance!C414)=FALSE),Attendance!C414,"")</f>
        <v/>
      </c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 t="str">
        <f>IF(AND(Attendance!H414="x",ISBLANK(Attendance!E414)=FALSE),Attendance!E414,"")</f>
        <v/>
      </c>
      <c r="AL403" s="2"/>
      <c r="AM403" s="2"/>
      <c r="AN403" s="2" t="str">
        <f>IF(AND(Attendance!H414="x",ISBLANK(Attendance!$G$7)=FALSE),Attendance!$G$7,"")</f>
        <v/>
      </c>
    </row>
    <row r="404" spans="1:40" x14ac:dyDescent="0.2">
      <c r="A404" s="2" t="str">
        <f>IF(AND(Attendance!H415="x",ISBLANK(Attendance!B415)=FALSE),Attendance!B415,"")</f>
        <v/>
      </c>
      <c r="B404" s="2" t="str">
        <f>IF(AND(Attendance!H415="x",ISBLANK(Attendance!A415)=FALSE),Attendance!A415,"")</f>
        <v/>
      </c>
      <c r="C404" s="2"/>
      <c r="D404" s="2" t="str">
        <f>IF(AND(Attendance!H415="x",ISBLANK(Attendance!F415)=FALSE),Attendance!F415,"")</f>
        <v/>
      </c>
      <c r="E404" s="2"/>
      <c r="F404" s="2" t="str">
        <f>IF(AND(Attendance!H415="x",ISBLANK(Attendance!G415)=FALSE),Attendance!G415,"")</f>
        <v/>
      </c>
      <c r="G404" s="2" t="str">
        <f>IF(AND(Attendance!H415="x",ISBLANK(Attendance!$G$6)=FALSE),Attendance!$G$6,"")</f>
        <v/>
      </c>
      <c r="H404" s="2"/>
      <c r="I404" s="2"/>
      <c r="J404" s="2"/>
      <c r="K404" s="2"/>
      <c r="L404" s="2"/>
      <c r="M404" s="6" t="str">
        <f>IF(AND(Attendance!H415="x",ISBLANK(Attendance!D415)=FALSE),Attendance!D415,"")</f>
        <v/>
      </c>
      <c r="N404" s="2"/>
      <c r="O404" s="2"/>
      <c r="P404" s="2"/>
      <c r="Q404" s="2"/>
      <c r="R404" s="2"/>
      <c r="S404" s="2" t="str">
        <f>IF(AND(Attendance!H415="x",ISBLANK(Attendance!C415)=FALSE),Attendance!C415,"")</f>
        <v/>
      </c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 t="str">
        <f>IF(AND(Attendance!H415="x",ISBLANK(Attendance!E415)=FALSE),Attendance!E415,"")</f>
        <v/>
      </c>
      <c r="AL404" s="2"/>
      <c r="AM404" s="2"/>
      <c r="AN404" s="2" t="str">
        <f>IF(AND(Attendance!H415="x",ISBLANK(Attendance!$G$7)=FALSE),Attendance!$G$7,"")</f>
        <v/>
      </c>
    </row>
    <row r="405" spans="1:40" x14ac:dyDescent="0.2">
      <c r="A405" s="2" t="str">
        <f>IF(AND(Attendance!H416="x",ISBLANK(Attendance!B416)=FALSE),Attendance!B416,"")</f>
        <v/>
      </c>
      <c r="B405" s="2" t="str">
        <f>IF(AND(Attendance!H416="x",ISBLANK(Attendance!A416)=FALSE),Attendance!A416,"")</f>
        <v/>
      </c>
      <c r="C405" s="2"/>
      <c r="D405" s="2" t="str">
        <f>IF(AND(Attendance!H416="x",ISBLANK(Attendance!F416)=FALSE),Attendance!F416,"")</f>
        <v/>
      </c>
      <c r="E405" s="2"/>
      <c r="F405" s="2" t="str">
        <f>IF(AND(Attendance!H416="x",ISBLANK(Attendance!G416)=FALSE),Attendance!G416,"")</f>
        <v/>
      </c>
      <c r="G405" s="2" t="str">
        <f>IF(AND(Attendance!H416="x",ISBLANK(Attendance!$G$6)=FALSE),Attendance!$G$6,"")</f>
        <v/>
      </c>
      <c r="H405" s="2"/>
      <c r="I405" s="2"/>
      <c r="J405" s="2"/>
      <c r="K405" s="2"/>
      <c r="L405" s="2"/>
      <c r="M405" s="6" t="str">
        <f>IF(AND(Attendance!H416="x",ISBLANK(Attendance!D416)=FALSE),Attendance!D416,"")</f>
        <v/>
      </c>
      <c r="N405" s="2"/>
      <c r="O405" s="2"/>
      <c r="P405" s="2"/>
      <c r="Q405" s="2"/>
      <c r="R405" s="2"/>
      <c r="S405" s="2" t="str">
        <f>IF(AND(Attendance!H416="x",ISBLANK(Attendance!C416)=FALSE),Attendance!C416,"")</f>
        <v/>
      </c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 t="str">
        <f>IF(AND(Attendance!H416="x",ISBLANK(Attendance!E416)=FALSE),Attendance!E416,"")</f>
        <v/>
      </c>
      <c r="AL405" s="2"/>
      <c r="AM405" s="2"/>
      <c r="AN405" s="2" t="str">
        <f>IF(AND(Attendance!H416="x",ISBLANK(Attendance!$G$7)=FALSE),Attendance!$G$7,"")</f>
        <v/>
      </c>
    </row>
    <row r="406" spans="1:40" x14ac:dyDescent="0.2">
      <c r="A406" s="2" t="str">
        <f>IF(AND(Attendance!H417="x",ISBLANK(Attendance!B417)=FALSE),Attendance!B417,"")</f>
        <v/>
      </c>
      <c r="B406" s="2" t="str">
        <f>IF(AND(Attendance!H417="x",ISBLANK(Attendance!A417)=FALSE),Attendance!A417,"")</f>
        <v/>
      </c>
      <c r="C406" s="2"/>
      <c r="D406" s="2" t="str">
        <f>IF(AND(Attendance!H417="x",ISBLANK(Attendance!F417)=FALSE),Attendance!F417,"")</f>
        <v/>
      </c>
      <c r="E406" s="2"/>
      <c r="F406" s="2" t="str">
        <f>IF(AND(Attendance!H417="x",ISBLANK(Attendance!G417)=FALSE),Attendance!G417,"")</f>
        <v/>
      </c>
      <c r="G406" s="2" t="str">
        <f>IF(AND(Attendance!H417="x",ISBLANK(Attendance!$G$6)=FALSE),Attendance!$G$6,"")</f>
        <v/>
      </c>
      <c r="H406" s="2"/>
      <c r="I406" s="2"/>
      <c r="J406" s="2"/>
      <c r="K406" s="2"/>
      <c r="L406" s="2"/>
      <c r="M406" s="6" t="str">
        <f>IF(AND(Attendance!H417="x",ISBLANK(Attendance!D417)=FALSE),Attendance!D417,"")</f>
        <v/>
      </c>
      <c r="N406" s="2"/>
      <c r="O406" s="2"/>
      <c r="P406" s="2"/>
      <c r="Q406" s="2"/>
      <c r="R406" s="2"/>
      <c r="S406" s="2" t="str">
        <f>IF(AND(Attendance!H417="x",ISBLANK(Attendance!C417)=FALSE),Attendance!C417,"")</f>
        <v/>
      </c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 t="str">
        <f>IF(AND(Attendance!H417="x",ISBLANK(Attendance!E417)=FALSE),Attendance!E417,"")</f>
        <v/>
      </c>
      <c r="AL406" s="2"/>
      <c r="AM406" s="2"/>
      <c r="AN406" s="2" t="str">
        <f>IF(AND(Attendance!H417="x",ISBLANK(Attendance!$G$7)=FALSE),Attendance!$G$7,"")</f>
        <v/>
      </c>
    </row>
    <row r="407" spans="1:40" x14ac:dyDescent="0.2">
      <c r="A407" s="2" t="str">
        <f>IF(AND(Attendance!H418="x",ISBLANK(Attendance!B418)=FALSE),Attendance!B418,"")</f>
        <v/>
      </c>
      <c r="B407" s="2" t="str">
        <f>IF(AND(Attendance!H418="x",ISBLANK(Attendance!A418)=FALSE),Attendance!A418,"")</f>
        <v/>
      </c>
      <c r="C407" s="2"/>
      <c r="D407" s="2" t="str">
        <f>IF(AND(Attendance!H418="x",ISBLANK(Attendance!F418)=FALSE),Attendance!F418,"")</f>
        <v/>
      </c>
      <c r="E407" s="2"/>
      <c r="F407" s="2" t="str">
        <f>IF(AND(Attendance!H418="x",ISBLANK(Attendance!G418)=FALSE),Attendance!G418,"")</f>
        <v/>
      </c>
      <c r="G407" s="2" t="str">
        <f>IF(AND(Attendance!H418="x",ISBLANK(Attendance!$G$6)=FALSE),Attendance!$G$6,"")</f>
        <v/>
      </c>
      <c r="H407" s="2"/>
      <c r="I407" s="2"/>
      <c r="J407" s="2"/>
      <c r="K407" s="2"/>
      <c r="L407" s="2"/>
      <c r="M407" s="6" t="str">
        <f>IF(AND(Attendance!H418="x",ISBLANK(Attendance!D418)=FALSE),Attendance!D418,"")</f>
        <v/>
      </c>
      <c r="N407" s="2"/>
      <c r="O407" s="2"/>
      <c r="P407" s="2"/>
      <c r="Q407" s="2"/>
      <c r="R407" s="2"/>
      <c r="S407" s="2" t="str">
        <f>IF(AND(Attendance!H418="x",ISBLANK(Attendance!C418)=FALSE),Attendance!C418,"")</f>
        <v/>
      </c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 t="str">
        <f>IF(AND(Attendance!H418="x",ISBLANK(Attendance!E418)=FALSE),Attendance!E418,"")</f>
        <v/>
      </c>
      <c r="AL407" s="2"/>
      <c r="AM407" s="2"/>
      <c r="AN407" s="2" t="str">
        <f>IF(AND(Attendance!H418="x",ISBLANK(Attendance!$G$7)=FALSE),Attendance!$G$7,"")</f>
        <v/>
      </c>
    </row>
    <row r="408" spans="1:40" x14ac:dyDescent="0.2">
      <c r="A408" s="2" t="str">
        <f>IF(AND(Attendance!H419="x",ISBLANK(Attendance!B419)=FALSE),Attendance!B419,"")</f>
        <v/>
      </c>
      <c r="B408" s="2" t="str">
        <f>IF(AND(Attendance!H419="x",ISBLANK(Attendance!A419)=FALSE),Attendance!A419,"")</f>
        <v/>
      </c>
      <c r="C408" s="2"/>
      <c r="D408" s="2" t="str">
        <f>IF(AND(Attendance!H419="x",ISBLANK(Attendance!F419)=FALSE),Attendance!F419,"")</f>
        <v/>
      </c>
      <c r="E408" s="2"/>
      <c r="F408" s="2" t="str">
        <f>IF(AND(Attendance!H419="x",ISBLANK(Attendance!G419)=FALSE),Attendance!G419,"")</f>
        <v/>
      </c>
      <c r="G408" s="2" t="str">
        <f>IF(AND(Attendance!H419="x",ISBLANK(Attendance!$G$6)=FALSE),Attendance!$G$6,"")</f>
        <v/>
      </c>
      <c r="H408" s="2"/>
      <c r="I408" s="2"/>
      <c r="J408" s="2"/>
      <c r="K408" s="2"/>
      <c r="L408" s="2"/>
      <c r="M408" s="6" t="str">
        <f>IF(AND(Attendance!H419="x",ISBLANK(Attendance!D419)=FALSE),Attendance!D419,"")</f>
        <v/>
      </c>
      <c r="N408" s="2"/>
      <c r="O408" s="2"/>
      <c r="P408" s="2"/>
      <c r="Q408" s="2"/>
      <c r="R408" s="2"/>
      <c r="S408" s="2" t="str">
        <f>IF(AND(Attendance!H419="x",ISBLANK(Attendance!C419)=FALSE),Attendance!C419,"")</f>
        <v/>
      </c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 t="str">
        <f>IF(AND(Attendance!H419="x",ISBLANK(Attendance!E419)=FALSE),Attendance!E419,"")</f>
        <v/>
      </c>
      <c r="AL408" s="2"/>
      <c r="AM408" s="2"/>
      <c r="AN408" s="2" t="str">
        <f>IF(AND(Attendance!H419="x",ISBLANK(Attendance!$G$7)=FALSE),Attendance!$G$7,"")</f>
        <v/>
      </c>
    </row>
    <row r="409" spans="1:40" x14ac:dyDescent="0.2">
      <c r="A409" s="2" t="str">
        <f>IF(AND(Attendance!H420="x",ISBLANK(Attendance!B420)=FALSE),Attendance!B420,"")</f>
        <v/>
      </c>
      <c r="B409" s="2" t="str">
        <f>IF(AND(Attendance!H420="x",ISBLANK(Attendance!A420)=FALSE),Attendance!A420,"")</f>
        <v/>
      </c>
      <c r="C409" s="2"/>
      <c r="D409" s="2" t="str">
        <f>IF(AND(Attendance!H420="x",ISBLANK(Attendance!F420)=FALSE),Attendance!F420,"")</f>
        <v/>
      </c>
      <c r="E409" s="2"/>
      <c r="F409" s="2" t="str">
        <f>IF(AND(Attendance!H420="x",ISBLANK(Attendance!G420)=FALSE),Attendance!G420,"")</f>
        <v/>
      </c>
      <c r="G409" s="2" t="str">
        <f>IF(AND(Attendance!H420="x",ISBLANK(Attendance!$G$6)=FALSE),Attendance!$G$6,"")</f>
        <v/>
      </c>
      <c r="H409" s="2"/>
      <c r="I409" s="2"/>
      <c r="J409" s="2"/>
      <c r="K409" s="2"/>
      <c r="L409" s="2"/>
      <c r="M409" s="6" t="str">
        <f>IF(AND(Attendance!H420="x",ISBLANK(Attendance!D420)=FALSE),Attendance!D420,"")</f>
        <v/>
      </c>
      <c r="N409" s="2"/>
      <c r="O409" s="2"/>
      <c r="P409" s="2"/>
      <c r="Q409" s="2"/>
      <c r="R409" s="2"/>
      <c r="S409" s="2" t="str">
        <f>IF(AND(Attendance!H420="x",ISBLANK(Attendance!C420)=FALSE),Attendance!C420,"")</f>
        <v/>
      </c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 t="str">
        <f>IF(AND(Attendance!H420="x",ISBLANK(Attendance!E420)=FALSE),Attendance!E420,"")</f>
        <v/>
      </c>
      <c r="AL409" s="2"/>
      <c r="AM409" s="2"/>
      <c r="AN409" s="2" t="str">
        <f>IF(AND(Attendance!H420="x",ISBLANK(Attendance!$G$7)=FALSE),Attendance!$G$7,"")</f>
        <v/>
      </c>
    </row>
    <row r="410" spans="1:40" x14ac:dyDescent="0.2">
      <c r="A410" s="2" t="str">
        <f>IF(AND(Attendance!H421="x",ISBLANK(Attendance!B421)=FALSE),Attendance!B421,"")</f>
        <v/>
      </c>
      <c r="B410" s="2" t="str">
        <f>IF(AND(Attendance!H421="x",ISBLANK(Attendance!A421)=FALSE),Attendance!A421,"")</f>
        <v/>
      </c>
      <c r="C410" s="2"/>
      <c r="D410" s="2" t="str">
        <f>IF(AND(Attendance!H421="x",ISBLANK(Attendance!F421)=FALSE),Attendance!F421,"")</f>
        <v/>
      </c>
      <c r="E410" s="2"/>
      <c r="F410" s="2" t="str">
        <f>IF(AND(Attendance!H421="x",ISBLANK(Attendance!G421)=FALSE),Attendance!G421,"")</f>
        <v/>
      </c>
      <c r="G410" s="2" t="str">
        <f>IF(AND(Attendance!H421="x",ISBLANK(Attendance!$G$6)=FALSE),Attendance!$G$6,"")</f>
        <v/>
      </c>
      <c r="H410" s="2"/>
      <c r="I410" s="2"/>
      <c r="J410" s="2"/>
      <c r="K410" s="2"/>
      <c r="L410" s="2"/>
      <c r="M410" s="6" t="str">
        <f>IF(AND(Attendance!H421="x",ISBLANK(Attendance!D421)=FALSE),Attendance!D421,"")</f>
        <v/>
      </c>
      <c r="N410" s="2"/>
      <c r="O410" s="2"/>
      <c r="P410" s="2"/>
      <c r="Q410" s="2"/>
      <c r="R410" s="2"/>
      <c r="S410" s="2" t="str">
        <f>IF(AND(Attendance!H421="x",ISBLANK(Attendance!C421)=FALSE),Attendance!C421,"")</f>
        <v/>
      </c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 t="str">
        <f>IF(AND(Attendance!H421="x",ISBLANK(Attendance!E421)=FALSE),Attendance!E421,"")</f>
        <v/>
      </c>
      <c r="AL410" s="2"/>
      <c r="AM410" s="2"/>
      <c r="AN410" s="2" t="str">
        <f>IF(AND(Attendance!H421="x",ISBLANK(Attendance!$G$7)=FALSE),Attendance!$G$7,"")</f>
        <v/>
      </c>
    </row>
    <row r="411" spans="1:40" x14ac:dyDescent="0.2">
      <c r="A411" s="2" t="str">
        <f>IF(AND(Attendance!H422="x",ISBLANK(Attendance!B422)=FALSE),Attendance!B422,"")</f>
        <v/>
      </c>
      <c r="B411" s="2" t="str">
        <f>IF(AND(Attendance!H422="x",ISBLANK(Attendance!A422)=FALSE),Attendance!A422,"")</f>
        <v/>
      </c>
      <c r="C411" s="2"/>
      <c r="D411" s="2" t="str">
        <f>IF(AND(Attendance!H422="x",ISBLANK(Attendance!F422)=FALSE),Attendance!F422,"")</f>
        <v/>
      </c>
      <c r="E411" s="2"/>
      <c r="F411" s="2" t="str">
        <f>IF(AND(Attendance!H422="x",ISBLANK(Attendance!G422)=FALSE),Attendance!G422,"")</f>
        <v/>
      </c>
      <c r="G411" s="2" t="str">
        <f>IF(AND(Attendance!H422="x",ISBLANK(Attendance!$G$6)=FALSE),Attendance!$G$6,"")</f>
        <v/>
      </c>
      <c r="H411" s="2"/>
      <c r="I411" s="2"/>
      <c r="J411" s="2"/>
      <c r="K411" s="2"/>
      <c r="L411" s="2"/>
      <c r="M411" s="6" t="str">
        <f>IF(AND(Attendance!H422="x",ISBLANK(Attendance!D422)=FALSE),Attendance!D422,"")</f>
        <v/>
      </c>
      <c r="N411" s="2"/>
      <c r="O411" s="2"/>
      <c r="P411" s="2"/>
      <c r="Q411" s="2"/>
      <c r="R411" s="2"/>
      <c r="S411" s="2" t="str">
        <f>IF(AND(Attendance!H422="x",ISBLANK(Attendance!C422)=FALSE),Attendance!C422,"")</f>
        <v/>
      </c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 t="str">
        <f>IF(AND(Attendance!H422="x",ISBLANK(Attendance!E422)=FALSE),Attendance!E422,"")</f>
        <v/>
      </c>
      <c r="AL411" s="2"/>
      <c r="AM411" s="2"/>
      <c r="AN411" s="2" t="str">
        <f>IF(AND(Attendance!H422="x",ISBLANK(Attendance!$G$7)=FALSE),Attendance!$G$7,"")</f>
        <v/>
      </c>
    </row>
    <row r="412" spans="1:40" x14ac:dyDescent="0.2">
      <c r="A412" s="2" t="str">
        <f>IF(AND(Attendance!H423="x",ISBLANK(Attendance!B423)=FALSE),Attendance!B423,"")</f>
        <v/>
      </c>
      <c r="B412" s="2" t="str">
        <f>IF(AND(Attendance!H423="x",ISBLANK(Attendance!A423)=FALSE),Attendance!A423,"")</f>
        <v/>
      </c>
      <c r="C412" s="2"/>
      <c r="D412" s="2" t="str">
        <f>IF(AND(Attendance!H423="x",ISBLANK(Attendance!F423)=FALSE),Attendance!F423,"")</f>
        <v/>
      </c>
      <c r="E412" s="2"/>
      <c r="F412" s="2" t="str">
        <f>IF(AND(Attendance!H423="x",ISBLANK(Attendance!G423)=FALSE),Attendance!G423,"")</f>
        <v/>
      </c>
      <c r="G412" s="2" t="str">
        <f>IF(AND(Attendance!H423="x",ISBLANK(Attendance!$G$6)=FALSE),Attendance!$G$6,"")</f>
        <v/>
      </c>
      <c r="H412" s="2"/>
      <c r="I412" s="2"/>
      <c r="J412" s="2"/>
      <c r="K412" s="2"/>
      <c r="L412" s="2"/>
      <c r="M412" s="6" t="str">
        <f>IF(AND(Attendance!H423="x",ISBLANK(Attendance!D423)=FALSE),Attendance!D423,"")</f>
        <v/>
      </c>
      <c r="N412" s="2"/>
      <c r="O412" s="2"/>
      <c r="P412" s="2"/>
      <c r="Q412" s="2"/>
      <c r="R412" s="2"/>
      <c r="S412" s="2" t="str">
        <f>IF(AND(Attendance!H423="x",ISBLANK(Attendance!C423)=FALSE),Attendance!C423,"")</f>
        <v/>
      </c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 t="str">
        <f>IF(AND(Attendance!H423="x",ISBLANK(Attendance!E423)=FALSE),Attendance!E423,"")</f>
        <v/>
      </c>
      <c r="AL412" s="2"/>
      <c r="AM412" s="2"/>
      <c r="AN412" s="2" t="str">
        <f>IF(AND(Attendance!H423="x",ISBLANK(Attendance!$G$7)=FALSE),Attendance!$G$7,"")</f>
        <v/>
      </c>
    </row>
    <row r="413" spans="1:40" x14ac:dyDescent="0.2">
      <c r="A413" s="2" t="str">
        <f>IF(AND(Attendance!H424="x",ISBLANK(Attendance!B424)=FALSE),Attendance!B424,"")</f>
        <v/>
      </c>
      <c r="B413" s="2" t="str">
        <f>IF(AND(Attendance!H424="x",ISBLANK(Attendance!A424)=FALSE),Attendance!A424,"")</f>
        <v/>
      </c>
      <c r="C413" s="2"/>
      <c r="D413" s="2" t="str">
        <f>IF(AND(Attendance!H424="x",ISBLANK(Attendance!F424)=FALSE),Attendance!F424,"")</f>
        <v/>
      </c>
      <c r="E413" s="2"/>
      <c r="F413" s="2" t="str">
        <f>IF(AND(Attendance!H424="x",ISBLANK(Attendance!G424)=FALSE),Attendance!G424,"")</f>
        <v/>
      </c>
      <c r="G413" s="2" t="str">
        <f>IF(AND(Attendance!H424="x",ISBLANK(Attendance!$G$6)=FALSE),Attendance!$G$6,"")</f>
        <v/>
      </c>
      <c r="H413" s="2"/>
      <c r="I413" s="2"/>
      <c r="J413" s="2"/>
      <c r="K413" s="2"/>
      <c r="L413" s="2"/>
      <c r="M413" s="6" t="str">
        <f>IF(AND(Attendance!H424="x",ISBLANK(Attendance!D424)=FALSE),Attendance!D424,"")</f>
        <v/>
      </c>
      <c r="N413" s="2"/>
      <c r="O413" s="2"/>
      <c r="P413" s="2"/>
      <c r="Q413" s="2"/>
      <c r="R413" s="2"/>
      <c r="S413" s="2" t="str">
        <f>IF(AND(Attendance!H424="x",ISBLANK(Attendance!C424)=FALSE),Attendance!C424,"")</f>
        <v/>
      </c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 t="str">
        <f>IF(AND(Attendance!H424="x",ISBLANK(Attendance!E424)=FALSE),Attendance!E424,"")</f>
        <v/>
      </c>
      <c r="AL413" s="2"/>
      <c r="AM413" s="2"/>
      <c r="AN413" s="2" t="str">
        <f>IF(AND(Attendance!H424="x",ISBLANK(Attendance!$G$7)=FALSE),Attendance!$G$7,"")</f>
        <v/>
      </c>
    </row>
    <row r="414" spans="1:40" x14ac:dyDescent="0.2">
      <c r="A414" s="2" t="str">
        <f>IF(AND(Attendance!H425="x",ISBLANK(Attendance!B425)=FALSE),Attendance!B425,"")</f>
        <v/>
      </c>
      <c r="B414" s="2" t="str">
        <f>IF(AND(Attendance!H425="x",ISBLANK(Attendance!A425)=FALSE),Attendance!A425,"")</f>
        <v/>
      </c>
      <c r="C414" s="2"/>
      <c r="D414" s="2" t="str">
        <f>IF(AND(Attendance!H425="x",ISBLANK(Attendance!F425)=FALSE),Attendance!F425,"")</f>
        <v/>
      </c>
      <c r="E414" s="2"/>
      <c r="F414" s="2" t="str">
        <f>IF(AND(Attendance!H425="x",ISBLANK(Attendance!G425)=FALSE),Attendance!G425,"")</f>
        <v/>
      </c>
      <c r="G414" s="2" t="str">
        <f>IF(AND(Attendance!H425="x",ISBLANK(Attendance!$G$6)=FALSE),Attendance!$G$6,"")</f>
        <v/>
      </c>
      <c r="H414" s="2"/>
      <c r="I414" s="2"/>
      <c r="J414" s="2"/>
      <c r="K414" s="2"/>
      <c r="L414" s="2"/>
      <c r="M414" s="6" t="str">
        <f>IF(AND(Attendance!H425="x",ISBLANK(Attendance!D425)=FALSE),Attendance!D425,"")</f>
        <v/>
      </c>
      <c r="N414" s="2"/>
      <c r="O414" s="2"/>
      <c r="P414" s="2"/>
      <c r="Q414" s="2"/>
      <c r="R414" s="2"/>
      <c r="S414" s="2" t="str">
        <f>IF(AND(Attendance!H425="x",ISBLANK(Attendance!C425)=FALSE),Attendance!C425,"")</f>
        <v/>
      </c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 t="str">
        <f>IF(AND(Attendance!H425="x",ISBLANK(Attendance!E425)=FALSE),Attendance!E425,"")</f>
        <v/>
      </c>
      <c r="AL414" s="2"/>
      <c r="AM414" s="2"/>
      <c r="AN414" s="2" t="str">
        <f>IF(AND(Attendance!H425="x",ISBLANK(Attendance!$G$7)=FALSE),Attendance!$G$7,"")</f>
        <v/>
      </c>
    </row>
    <row r="415" spans="1:40" x14ac:dyDescent="0.2">
      <c r="A415" s="2" t="str">
        <f>IF(AND(Attendance!H426="x",ISBLANK(Attendance!B426)=FALSE),Attendance!B426,"")</f>
        <v/>
      </c>
      <c r="B415" s="2" t="str">
        <f>IF(AND(Attendance!H426="x",ISBLANK(Attendance!A426)=FALSE),Attendance!A426,"")</f>
        <v/>
      </c>
      <c r="C415" s="2"/>
      <c r="D415" s="2" t="str">
        <f>IF(AND(Attendance!H426="x",ISBLANK(Attendance!F426)=FALSE),Attendance!F426,"")</f>
        <v/>
      </c>
      <c r="E415" s="2"/>
      <c r="F415" s="2" t="str">
        <f>IF(AND(Attendance!H426="x",ISBLANK(Attendance!G426)=FALSE),Attendance!G426,"")</f>
        <v/>
      </c>
      <c r="G415" s="2" t="str">
        <f>IF(AND(Attendance!H426="x",ISBLANK(Attendance!$G$6)=FALSE),Attendance!$G$6,"")</f>
        <v/>
      </c>
      <c r="H415" s="2"/>
      <c r="I415" s="2"/>
      <c r="J415" s="2"/>
      <c r="K415" s="2"/>
      <c r="L415" s="2"/>
      <c r="M415" s="6" t="str">
        <f>IF(AND(Attendance!H426="x",ISBLANK(Attendance!D426)=FALSE),Attendance!D426,"")</f>
        <v/>
      </c>
      <c r="N415" s="2"/>
      <c r="O415" s="2"/>
      <c r="P415" s="2"/>
      <c r="Q415" s="2"/>
      <c r="R415" s="2"/>
      <c r="S415" s="2" t="str">
        <f>IF(AND(Attendance!H426="x",ISBLANK(Attendance!C426)=FALSE),Attendance!C426,"")</f>
        <v/>
      </c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 t="str">
        <f>IF(AND(Attendance!H426="x",ISBLANK(Attendance!E426)=FALSE),Attendance!E426,"")</f>
        <v/>
      </c>
      <c r="AL415" s="2"/>
      <c r="AM415" s="2"/>
      <c r="AN415" s="2" t="str">
        <f>IF(AND(Attendance!H426="x",ISBLANK(Attendance!$G$7)=FALSE),Attendance!$G$7,"")</f>
        <v/>
      </c>
    </row>
    <row r="416" spans="1:40" x14ac:dyDescent="0.2">
      <c r="A416" s="2" t="str">
        <f>IF(AND(Attendance!H427="x",ISBLANK(Attendance!B427)=FALSE),Attendance!B427,"")</f>
        <v/>
      </c>
      <c r="B416" s="2" t="str">
        <f>IF(AND(Attendance!H427="x",ISBLANK(Attendance!A427)=FALSE),Attendance!A427,"")</f>
        <v/>
      </c>
      <c r="C416" s="2"/>
      <c r="D416" s="2" t="str">
        <f>IF(AND(Attendance!H427="x",ISBLANK(Attendance!F427)=FALSE),Attendance!F427,"")</f>
        <v/>
      </c>
      <c r="E416" s="2"/>
      <c r="F416" s="2" t="str">
        <f>IF(AND(Attendance!H427="x",ISBLANK(Attendance!G427)=FALSE),Attendance!G427,"")</f>
        <v/>
      </c>
      <c r="G416" s="2" t="str">
        <f>IF(AND(Attendance!H427="x",ISBLANK(Attendance!$G$6)=FALSE),Attendance!$G$6,"")</f>
        <v/>
      </c>
      <c r="H416" s="2"/>
      <c r="I416" s="2"/>
      <c r="J416" s="2"/>
      <c r="K416" s="2"/>
      <c r="L416" s="2"/>
      <c r="M416" s="6" t="str">
        <f>IF(AND(Attendance!H427="x",ISBLANK(Attendance!D427)=FALSE),Attendance!D427,"")</f>
        <v/>
      </c>
      <c r="N416" s="2"/>
      <c r="O416" s="2"/>
      <c r="P416" s="2"/>
      <c r="Q416" s="2"/>
      <c r="R416" s="2"/>
      <c r="S416" s="2" t="str">
        <f>IF(AND(Attendance!H427="x",ISBLANK(Attendance!C427)=FALSE),Attendance!C427,"")</f>
        <v/>
      </c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 t="str">
        <f>IF(AND(Attendance!H427="x",ISBLANK(Attendance!E427)=FALSE),Attendance!E427,"")</f>
        <v/>
      </c>
      <c r="AL416" s="2"/>
      <c r="AM416" s="2"/>
      <c r="AN416" s="2" t="str">
        <f>IF(AND(Attendance!H427="x",ISBLANK(Attendance!$G$7)=FALSE),Attendance!$G$7,"")</f>
        <v/>
      </c>
    </row>
    <row r="417" spans="1:40" x14ac:dyDescent="0.2">
      <c r="A417" s="2" t="str">
        <f>IF(AND(Attendance!H428="x",ISBLANK(Attendance!B428)=FALSE),Attendance!B428,"")</f>
        <v/>
      </c>
      <c r="B417" s="2" t="str">
        <f>IF(AND(Attendance!H428="x",ISBLANK(Attendance!A428)=FALSE),Attendance!A428,"")</f>
        <v/>
      </c>
      <c r="C417" s="2"/>
      <c r="D417" s="2" t="str">
        <f>IF(AND(Attendance!H428="x",ISBLANK(Attendance!F428)=FALSE),Attendance!F428,"")</f>
        <v/>
      </c>
      <c r="E417" s="2"/>
      <c r="F417" s="2" t="str">
        <f>IF(AND(Attendance!H428="x",ISBLANK(Attendance!G428)=FALSE),Attendance!G428,"")</f>
        <v/>
      </c>
      <c r="G417" s="2" t="str">
        <f>IF(AND(Attendance!H428="x",ISBLANK(Attendance!$G$6)=FALSE),Attendance!$G$6,"")</f>
        <v/>
      </c>
      <c r="H417" s="2"/>
      <c r="I417" s="2"/>
      <c r="J417" s="2"/>
      <c r="K417" s="2"/>
      <c r="L417" s="2"/>
      <c r="M417" s="6" t="str">
        <f>IF(AND(Attendance!H428="x",ISBLANK(Attendance!D428)=FALSE),Attendance!D428,"")</f>
        <v/>
      </c>
      <c r="N417" s="2"/>
      <c r="O417" s="2"/>
      <c r="P417" s="2"/>
      <c r="Q417" s="2"/>
      <c r="R417" s="2"/>
      <c r="S417" s="2" t="str">
        <f>IF(AND(Attendance!H428="x",ISBLANK(Attendance!C428)=FALSE),Attendance!C428,"")</f>
        <v/>
      </c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 t="str">
        <f>IF(AND(Attendance!H428="x",ISBLANK(Attendance!E428)=FALSE),Attendance!E428,"")</f>
        <v/>
      </c>
      <c r="AL417" s="2"/>
      <c r="AM417" s="2"/>
      <c r="AN417" s="2" t="str">
        <f>IF(AND(Attendance!H428="x",ISBLANK(Attendance!$G$7)=FALSE),Attendance!$G$7,"")</f>
        <v/>
      </c>
    </row>
    <row r="418" spans="1:40" x14ac:dyDescent="0.2">
      <c r="A418" s="2" t="str">
        <f>IF(AND(Attendance!H429="x",ISBLANK(Attendance!B429)=FALSE),Attendance!B429,"")</f>
        <v/>
      </c>
      <c r="B418" s="2" t="str">
        <f>IF(AND(Attendance!H429="x",ISBLANK(Attendance!A429)=FALSE),Attendance!A429,"")</f>
        <v/>
      </c>
      <c r="C418" s="2"/>
      <c r="D418" s="2" t="str">
        <f>IF(AND(Attendance!H429="x",ISBLANK(Attendance!F429)=FALSE),Attendance!F429,"")</f>
        <v/>
      </c>
      <c r="E418" s="2"/>
      <c r="F418" s="2" t="str">
        <f>IF(AND(Attendance!H429="x",ISBLANK(Attendance!G429)=FALSE),Attendance!G429,"")</f>
        <v/>
      </c>
      <c r="G418" s="2" t="str">
        <f>IF(AND(Attendance!H429="x",ISBLANK(Attendance!$G$6)=FALSE),Attendance!$G$6,"")</f>
        <v/>
      </c>
      <c r="H418" s="2"/>
      <c r="I418" s="2"/>
      <c r="J418" s="2"/>
      <c r="K418" s="2"/>
      <c r="L418" s="2"/>
      <c r="M418" s="6" t="str">
        <f>IF(AND(Attendance!H429="x",ISBLANK(Attendance!D429)=FALSE),Attendance!D429,"")</f>
        <v/>
      </c>
      <c r="N418" s="2"/>
      <c r="O418" s="2"/>
      <c r="P418" s="2"/>
      <c r="Q418" s="2"/>
      <c r="R418" s="2"/>
      <c r="S418" s="2" t="str">
        <f>IF(AND(Attendance!H429="x",ISBLANK(Attendance!C429)=FALSE),Attendance!C429,"")</f>
        <v/>
      </c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 t="str">
        <f>IF(AND(Attendance!H429="x",ISBLANK(Attendance!E429)=FALSE),Attendance!E429,"")</f>
        <v/>
      </c>
      <c r="AL418" s="2"/>
      <c r="AM418" s="2"/>
      <c r="AN418" s="2" t="str">
        <f>IF(AND(Attendance!H429="x",ISBLANK(Attendance!$G$7)=FALSE),Attendance!$G$7,"")</f>
        <v/>
      </c>
    </row>
    <row r="419" spans="1:40" x14ac:dyDescent="0.2">
      <c r="A419" s="2" t="str">
        <f>IF(AND(Attendance!H430="x",ISBLANK(Attendance!B430)=FALSE),Attendance!B430,"")</f>
        <v/>
      </c>
      <c r="B419" s="2" t="str">
        <f>IF(AND(Attendance!H430="x",ISBLANK(Attendance!A430)=FALSE),Attendance!A430,"")</f>
        <v/>
      </c>
      <c r="C419" s="2"/>
      <c r="D419" s="2" t="str">
        <f>IF(AND(Attendance!H430="x",ISBLANK(Attendance!F430)=FALSE),Attendance!F430,"")</f>
        <v/>
      </c>
      <c r="E419" s="2"/>
      <c r="F419" s="2" t="str">
        <f>IF(AND(Attendance!H430="x",ISBLANK(Attendance!G430)=FALSE),Attendance!G430,"")</f>
        <v/>
      </c>
      <c r="G419" s="2" t="str">
        <f>IF(AND(Attendance!H430="x",ISBLANK(Attendance!$G$6)=FALSE),Attendance!$G$6,"")</f>
        <v/>
      </c>
      <c r="H419" s="2"/>
      <c r="I419" s="2"/>
      <c r="J419" s="2"/>
      <c r="K419" s="2"/>
      <c r="L419" s="2"/>
      <c r="M419" s="6" t="str">
        <f>IF(AND(Attendance!H430="x",ISBLANK(Attendance!D430)=FALSE),Attendance!D430,"")</f>
        <v/>
      </c>
      <c r="N419" s="2"/>
      <c r="O419" s="2"/>
      <c r="P419" s="2"/>
      <c r="Q419" s="2"/>
      <c r="R419" s="2"/>
      <c r="S419" s="2" t="str">
        <f>IF(AND(Attendance!H430="x",ISBLANK(Attendance!C430)=FALSE),Attendance!C430,"")</f>
        <v/>
      </c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 t="str">
        <f>IF(AND(Attendance!H430="x",ISBLANK(Attendance!E430)=FALSE),Attendance!E430,"")</f>
        <v/>
      </c>
      <c r="AL419" s="2"/>
      <c r="AM419" s="2"/>
      <c r="AN419" s="2" t="str">
        <f>IF(AND(Attendance!H430="x",ISBLANK(Attendance!$G$7)=FALSE),Attendance!$G$7,"")</f>
        <v/>
      </c>
    </row>
    <row r="420" spans="1:40" x14ac:dyDescent="0.2">
      <c r="A420" s="2" t="str">
        <f>IF(AND(Attendance!H431="x",ISBLANK(Attendance!B431)=FALSE),Attendance!B431,"")</f>
        <v/>
      </c>
      <c r="B420" s="2" t="str">
        <f>IF(AND(Attendance!H431="x",ISBLANK(Attendance!A431)=FALSE),Attendance!A431,"")</f>
        <v/>
      </c>
      <c r="C420" s="2"/>
      <c r="D420" s="2" t="str">
        <f>IF(AND(Attendance!H431="x",ISBLANK(Attendance!F431)=FALSE),Attendance!F431,"")</f>
        <v/>
      </c>
      <c r="E420" s="2"/>
      <c r="F420" s="2" t="str">
        <f>IF(AND(Attendance!H431="x",ISBLANK(Attendance!G431)=FALSE),Attendance!G431,"")</f>
        <v/>
      </c>
      <c r="G420" s="2" t="str">
        <f>IF(AND(Attendance!H431="x",ISBLANK(Attendance!$G$6)=FALSE),Attendance!$G$6,"")</f>
        <v/>
      </c>
      <c r="H420" s="2"/>
      <c r="I420" s="2"/>
      <c r="J420" s="2"/>
      <c r="K420" s="2"/>
      <c r="L420" s="2"/>
      <c r="M420" s="6" t="str">
        <f>IF(AND(Attendance!H431="x",ISBLANK(Attendance!D431)=FALSE),Attendance!D431,"")</f>
        <v/>
      </c>
      <c r="N420" s="2"/>
      <c r="O420" s="2"/>
      <c r="P420" s="2"/>
      <c r="Q420" s="2"/>
      <c r="R420" s="2"/>
      <c r="S420" s="2" t="str">
        <f>IF(AND(Attendance!H431="x",ISBLANK(Attendance!C431)=FALSE),Attendance!C431,"")</f>
        <v/>
      </c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 t="str">
        <f>IF(AND(Attendance!H431="x",ISBLANK(Attendance!E431)=FALSE),Attendance!E431,"")</f>
        <v/>
      </c>
      <c r="AL420" s="2"/>
      <c r="AM420" s="2"/>
      <c r="AN420" s="2" t="str">
        <f>IF(AND(Attendance!H431="x",ISBLANK(Attendance!$G$7)=FALSE),Attendance!$G$7,"")</f>
        <v/>
      </c>
    </row>
    <row r="421" spans="1:40" x14ac:dyDescent="0.2">
      <c r="A421" s="2" t="str">
        <f>IF(AND(Attendance!H432="x",ISBLANK(Attendance!B432)=FALSE),Attendance!B432,"")</f>
        <v/>
      </c>
      <c r="B421" s="2" t="str">
        <f>IF(AND(Attendance!H432="x",ISBLANK(Attendance!A432)=FALSE),Attendance!A432,"")</f>
        <v/>
      </c>
      <c r="C421" s="2"/>
      <c r="D421" s="2" t="str">
        <f>IF(AND(Attendance!H432="x",ISBLANK(Attendance!F432)=FALSE),Attendance!F432,"")</f>
        <v/>
      </c>
      <c r="E421" s="2"/>
      <c r="F421" s="2" t="str">
        <f>IF(AND(Attendance!H432="x",ISBLANK(Attendance!G432)=FALSE),Attendance!G432,"")</f>
        <v/>
      </c>
      <c r="G421" s="2" t="str">
        <f>IF(AND(Attendance!H432="x",ISBLANK(Attendance!$G$6)=FALSE),Attendance!$G$6,"")</f>
        <v/>
      </c>
      <c r="H421" s="2"/>
      <c r="I421" s="2"/>
      <c r="J421" s="2"/>
      <c r="K421" s="2"/>
      <c r="L421" s="2"/>
      <c r="M421" s="6" t="str">
        <f>IF(AND(Attendance!H432="x",ISBLANK(Attendance!D432)=FALSE),Attendance!D432,"")</f>
        <v/>
      </c>
      <c r="N421" s="2"/>
      <c r="O421" s="2"/>
      <c r="P421" s="2"/>
      <c r="Q421" s="2"/>
      <c r="R421" s="2"/>
      <c r="S421" s="2" t="str">
        <f>IF(AND(Attendance!H432="x",ISBLANK(Attendance!C432)=FALSE),Attendance!C432,"")</f>
        <v/>
      </c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 t="str">
        <f>IF(AND(Attendance!H432="x",ISBLANK(Attendance!E432)=FALSE),Attendance!E432,"")</f>
        <v/>
      </c>
      <c r="AL421" s="2"/>
      <c r="AM421" s="2"/>
      <c r="AN421" s="2" t="str">
        <f>IF(AND(Attendance!H432="x",ISBLANK(Attendance!$G$7)=FALSE),Attendance!$G$7,"")</f>
        <v/>
      </c>
    </row>
    <row r="422" spans="1:40" x14ac:dyDescent="0.2">
      <c r="A422" s="2" t="str">
        <f>IF(AND(Attendance!H433="x",ISBLANK(Attendance!B433)=FALSE),Attendance!B433,"")</f>
        <v/>
      </c>
      <c r="B422" s="2" t="str">
        <f>IF(AND(Attendance!H433="x",ISBLANK(Attendance!A433)=FALSE),Attendance!A433,"")</f>
        <v/>
      </c>
      <c r="C422" s="2"/>
      <c r="D422" s="2" t="str">
        <f>IF(AND(Attendance!H433="x",ISBLANK(Attendance!F433)=FALSE),Attendance!F433,"")</f>
        <v/>
      </c>
      <c r="E422" s="2"/>
      <c r="F422" s="2" t="str">
        <f>IF(AND(Attendance!H433="x",ISBLANK(Attendance!G433)=FALSE),Attendance!G433,"")</f>
        <v/>
      </c>
      <c r="G422" s="2" t="str">
        <f>IF(AND(Attendance!H433="x",ISBLANK(Attendance!$G$6)=FALSE),Attendance!$G$6,"")</f>
        <v/>
      </c>
      <c r="H422" s="2"/>
      <c r="I422" s="2"/>
      <c r="J422" s="2"/>
      <c r="K422" s="2"/>
      <c r="L422" s="2"/>
      <c r="M422" s="6" t="str">
        <f>IF(AND(Attendance!H433="x",ISBLANK(Attendance!D433)=FALSE),Attendance!D433,"")</f>
        <v/>
      </c>
      <c r="N422" s="2"/>
      <c r="O422" s="2"/>
      <c r="P422" s="2"/>
      <c r="Q422" s="2"/>
      <c r="R422" s="2"/>
      <c r="S422" s="2" t="str">
        <f>IF(AND(Attendance!H433="x",ISBLANK(Attendance!C433)=FALSE),Attendance!C433,"")</f>
        <v/>
      </c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 t="str">
        <f>IF(AND(Attendance!H433="x",ISBLANK(Attendance!E433)=FALSE),Attendance!E433,"")</f>
        <v/>
      </c>
      <c r="AL422" s="2"/>
      <c r="AM422" s="2"/>
      <c r="AN422" s="2" t="str">
        <f>IF(AND(Attendance!H433="x",ISBLANK(Attendance!$G$7)=FALSE),Attendance!$G$7,"")</f>
        <v/>
      </c>
    </row>
    <row r="423" spans="1:40" x14ac:dyDescent="0.2">
      <c r="A423" s="2" t="str">
        <f>IF(AND(Attendance!H434="x",ISBLANK(Attendance!B434)=FALSE),Attendance!B434,"")</f>
        <v/>
      </c>
      <c r="B423" s="2" t="str">
        <f>IF(AND(Attendance!H434="x",ISBLANK(Attendance!A434)=FALSE),Attendance!A434,"")</f>
        <v/>
      </c>
      <c r="C423" s="2"/>
      <c r="D423" s="2" t="str">
        <f>IF(AND(Attendance!H434="x",ISBLANK(Attendance!F434)=FALSE),Attendance!F434,"")</f>
        <v/>
      </c>
      <c r="E423" s="2"/>
      <c r="F423" s="2" t="str">
        <f>IF(AND(Attendance!H434="x",ISBLANK(Attendance!G434)=FALSE),Attendance!G434,"")</f>
        <v/>
      </c>
      <c r="G423" s="2" t="str">
        <f>IF(AND(Attendance!H434="x",ISBLANK(Attendance!$G$6)=FALSE),Attendance!$G$6,"")</f>
        <v/>
      </c>
      <c r="H423" s="2"/>
      <c r="I423" s="2"/>
      <c r="J423" s="2"/>
      <c r="K423" s="2"/>
      <c r="L423" s="2"/>
      <c r="M423" s="6" t="str">
        <f>IF(AND(Attendance!H434="x",ISBLANK(Attendance!D434)=FALSE),Attendance!D434,"")</f>
        <v/>
      </c>
      <c r="N423" s="2"/>
      <c r="O423" s="2"/>
      <c r="P423" s="2"/>
      <c r="Q423" s="2"/>
      <c r="R423" s="2"/>
      <c r="S423" s="2" t="str">
        <f>IF(AND(Attendance!H434="x",ISBLANK(Attendance!C434)=FALSE),Attendance!C434,"")</f>
        <v/>
      </c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 t="str">
        <f>IF(AND(Attendance!H434="x",ISBLANK(Attendance!E434)=FALSE),Attendance!E434,"")</f>
        <v/>
      </c>
      <c r="AL423" s="2"/>
      <c r="AM423" s="2"/>
      <c r="AN423" s="2" t="str">
        <f>IF(AND(Attendance!H434="x",ISBLANK(Attendance!$G$7)=FALSE),Attendance!$G$7,"")</f>
        <v/>
      </c>
    </row>
    <row r="424" spans="1:40" x14ac:dyDescent="0.2">
      <c r="A424" s="2" t="str">
        <f>IF(AND(Attendance!H435="x",ISBLANK(Attendance!B435)=FALSE),Attendance!B435,"")</f>
        <v/>
      </c>
      <c r="B424" s="2" t="str">
        <f>IF(AND(Attendance!H435="x",ISBLANK(Attendance!A435)=FALSE),Attendance!A435,"")</f>
        <v/>
      </c>
      <c r="C424" s="2"/>
      <c r="D424" s="2" t="str">
        <f>IF(AND(Attendance!H435="x",ISBLANK(Attendance!F435)=FALSE),Attendance!F435,"")</f>
        <v/>
      </c>
      <c r="E424" s="2"/>
      <c r="F424" s="2" t="str">
        <f>IF(AND(Attendance!H435="x",ISBLANK(Attendance!G435)=FALSE),Attendance!G435,"")</f>
        <v/>
      </c>
      <c r="G424" s="2" t="str">
        <f>IF(AND(Attendance!H435="x",ISBLANK(Attendance!$G$6)=FALSE),Attendance!$G$6,"")</f>
        <v/>
      </c>
      <c r="H424" s="2"/>
      <c r="I424" s="2"/>
      <c r="J424" s="2"/>
      <c r="K424" s="2"/>
      <c r="L424" s="2"/>
      <c r="M424" s="6" t="str">
        <f>IF(AND(Attendance!H435="x",ISBLANK(Attendance!D435)=FALSE),Attendance!D435,"")</f>
        <v/>
      </c>
      <c r="N424" s="2"/>
      <c r="O424" s="2"/>
      <c r="P424" s="2"/>
      <c r="Q424" s="2"/>
      <c r="R424" s="2"/>
      <c r="S424" s="2" t="str">
        <f>IF(AND(Attendance!H435="x",ISBLANK(Attendance!C435)=FALSE),Attendance!C435,"")</f>
        <v/>
      </c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 t="str">
        <f>IF(AND(Attendance!H435="x",ISBLANK(Attendance!E435)=FALSE),Attendance!E435,"")</f>
        <v/>
      </c>
      <c r="AL424" s="2"/>
      <c r="AM424" s="2"/>
      <c r="AN424" s="2" t="str">
        <f>IF(AND(Attendance!H435="x",ISBLANK(Attendance!$G$7)=FALSE),Attendance!$G$7,"")</f>
        <v/>
      </c>
    </row>
    <row r="425" spans="1:40" x14ac:dyDescent="0.2">
      <c r="A425" s="2" t="str">
        <f>IF(AND(Attendance!H436="x",ISBLANK(Attendance!B436)=FALSE),Attendance!B436,"")</f>
        <v/>
      </c>
      <c r="B425" s="2" t="str">
        <f>IF(AND(Attendance!H436="x",ISBLANK(Attendance!A436)=FALSE),Attendance!A436,"")</f>
        <v/>
      </c>
      <c r="C425" s="2"/>
      <c r="D425" s="2" t="str">
        <f>IF(AND(Attendance!H436="x",ISBLANK(Attendance!F436)=FALSE),Attendance!F436,"")</f>
        <v/>
      </c>
      <c r="E425" s="2"/>
      <c r="F425" s="2" t="str">
        <f>IF(AND(Attendance!H436="x",ISBLANK(Attendance!G436)=FALSE),Attendance!G436,"")</f>
        <v/>
      </c>
      <c r="G425" s="2" t="str">
        <f>IF(AND(Attendance!H436="x",ISBLANK(Attendance!$G$6)=FALSE),Attendance!$G$6,"")</f>
        <v/>
      </c>
      <c r="H425" s="2"/>
      <c r="I425" s="2"/>
      <c r="J425" s="2"/>
      <c r="K425" s="2"/>
      <c r="L425" s="2"/>
      <c r="M425" s="6" t="str">
        <f>IF(AND(Attendance!H436="x",ISBLANK(Attendance!D436)=FALSE),Attendance!D436,"")</f>
        <v/>
      </c>
      <c r="N425" s="2"/>
      <c r="O425" s="2"/>
      <c r="P425" s="2"/>
      <c r="Q425" s="2"/>
      <c r="R425" s="2"/>
      <c r="S425" s="2" t="str">
        <f>IF(AND(Attendance!H436="x",ISBLANK(Attendance!C436)=FALSE),Attendance!C436,"")</f>
        <v/>
      </c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 t="str">
        <f>IF(AND(Attendance!H436="x",ISBLANK(Attendance!E436)=FALSE),Attendance!E436,"")</f>
        <v/>
      </c>
      <c r="AL425" s="2"/>
      <c r="AM425" s="2"/>
      <c r="AN425" s="2" t="str">
        <f>IF(AND(Attendance!H436="x",ISBLANK(Attendance!$G$7)=FALSE),Attendance!$G$7,"")</f>
        <v/>
      </c>
    </row>
    <row r="426" spans="1:40" x14ac:dyDescent="0.2">
      <c r="A426" s="2" t="str">
        <f>IF(AND(Attendance!H437="x",ISBLANK(Attendance!B437)=FALSE),Attendance!B437,"")</f>
        <v/>
      </c>
      <c r="B426" s="2" t="str">
        <f>IF(AND(Attendance!H437="x",ISBLANK(Attendance!A437)=FALSE),Attendance!A437,"")</f>
        <v/>
      </c>
      <c r="C426" s="2"/>
      <c r="D426" s="2" t="str">
        <f>IF(AND(Attendance!H437="x",ISBLANK(Attendance!F437)=FALSE),Attendance!F437,"")</f>
        <v/>
      </c>
      <c r="E426" s="2"/>
      <c r="F426" s="2" t="str">
        <f>IF(AND(Attendance!H437="x",ISBLANK(Attendance!G437)=FALSE),Attendance!G437,"")</f>
        <v/>
      </c>
      <c r="G426" s="2" t="str">
        <f>IF(AND(Attendance!H437="x",ISBLANK(Attendance!$G$6)=FALSE),Attendance!$G$6,"")</f>
        <v/>
      </c>
      <c r="H426" s="2"/>
      <c r="I426" s="2"/>
      <c r="J426" s="2"/>
      <c r="K426" s="2"/>
      <c r="L426" s="2"/>
      <c r="M426" s="6" t="str">
        <f>IF(AND(Attendance!H437="x",ISBLANK(Attendance!D437)=FALSE),Attendance!D437,"")</f>
        <v/>
      </c>
      <c r="N426" s="2"/>
      <c r="O426" s="2"/>
      <c r="P426" s="2"/>
      <c r="Q426" s="2"/>
      <c r="R426" s="2"/>
      <c r="S426" s="2" t="str">
        <f>IF(AND(Attendance!H437="x",ISBLANK(Attendance!C437)=FALSE),Attendance!C437,"")</f>
        <v/>
      </c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 t="str">
        <f>IF(AND(Attendance!H437="x",ISBLANK(Attendance!E437)=FALSE),Attendance!E437,"")</f>
        <v/>
      </c>
      <c r="AL426" s="2"/>
      <c r="AM426" s="2"/>
      <c r="AN426" s="2" t="str">
        <f>IF(AND(Attendance!H437="x",ISBLANK(Attendance!$G$7)=FALSE),Attendance!$G$7,"")</f>
        <v/>
      </c>
    </row>
    <row r="427" spans="1:40" x14ac:dyDescent="0.2">
      <c r="A427" s="2" t="str">
        <f>IF(AND(Attendance!H438="x",ISBLANK(Attendance!B438)=FALSE),Attendance!B438,"")</f>
        <v/>
      </c>
      <c r="B427" s="2" t="str">
        <f>IF(AND(Attendance!H438="x",ISBLANK(Attendance!A438)=FALSE),Attendance!A438,"")</f>
        <v/>
      </c>
      <c r="C427" s="2"/>
      <c r="D427" s="2" t="str">
        <f>IF(AND(Attendance!H438="x",ISBLANK(Attendance!F438)=FALSE),Attendance!F438,"")</f>
        <v/>
      </c>
      <c r="E427" s="2"/>
      <c r="F427" s="2" t="str">
        <f>IF(AND(Attendance!H438="x",ISBLANK(Attendance!G438)=FALSE),Attendance!G438,"")</f>
        <v/>
      </c>
      <c r="G427" s="2" t="str">
        <f>IF(AND(Attendance!H438="x",ISBLANK(Attendance!$G$6)=FALSE),Attendance!$G$6,"")</f>
        <v/>
      </c>
      <c r="H427" s="2"/>
      <c r="I427" s="2"/>
      <c r="J427" s="2"/>
      <c r="K427" s="2"/>
      <c r="L427" s="2"/>
      <c r="M427" s="6" t="str">
        <f>IF(AND(Attendance!H438="x",ISBLANK(Attendance!D438)=FALSE),Attendance!D438,"")</f>
        <v/>
      </c>
      <c r="N427" s="2"/>
      <c r="O427" s="2"/>
      <c r="P427" s="2"/>
      <c r="Q427" s="2"/>
      <c r="R427" s="2"/>
      <c r="S427" s="2" t="str">
        <f>IF(AND(Attendance!H438="x",ISBLANK(Attendance!C438)=FALSE),Attendance!C438,"")</f>
        <v/>
      </c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 t="str">
        <f>IF(AND(Attendance!H438="x",ISBLANK(Attendance!E438)=FALSE),Attendance!E438,"")</f>
        <v/>
      </c>
      <c r="AL427" s="2"/>
      <c r="AM427" s="2"/>
      <c r="AN427" s="2" t="str">
        <f>IF(AND(Attendance!H438="x",ISBLANK(Attendance!$G$7)=FALSE),Attendance!$G$7,"")</f>
        <v/>
      </c>
    </row>
    <row r="428" spans="1:40" x14ac:dyDescent="0.2">
      <c r="A428" s="2" t="str">
        <f>IF(AND(Attendance!H439="x",ISBLANK(Attendance!B439)=FALSE),Attendance!B439,"")</f>
        <v/>
      </c>
      <c r="B428" s="2" t="str">
        <f>IF(AND(Attendance!H439="x",ISBLANK(Attendance!A439)=FALSE),Attendance!A439,"")</f>
        <v/>
      </c>
      <c r="C428" s="2"/>
      <c r="D428" s="2" t="str">
        <f>IF(AND(Attendance!H439="x",ISBLANK(Attendance!F439)=FALSE),Attendance!F439,"")</f>
        <v/>
      </c>
      <c r="E428" s="2"/>
      <c r="F428" s="2" t="str">
        <f>IF(AND(Attendance!H439="x",ISBLANK(Attendance!G439)=FALSE),Attendance!G439,"")</f>
        <v/>
      </c>
      <c r="G428" s="2" t="str">
        <f>IF(AND(Attendance!H439="x",ISBLANK(Attendance!$G$6)=FALSE),Attendance!$G$6,"")</f>
        <v/>
      </c>
      <c r="H428" s="2"/>
      <c r="I428" s="2"/>
      <c r="J428" s="2"/>
      <c r="K428" s="2"/>
      <c r="L428" s="2"/>
      <c r="M428" s="6" t="str">
        <f>IF(AND(Attendance!H439="x",ISBLANK(Attendance!D439)=FALSE),Attendance!D439,"")</f>
        <v/>
      </c>
      <c r="N428" s="2"/>
      <c r="O428" s="2"/>
      <c r="P428" s="2"/>
      <c r="Q428" s="2"/>
      <c r="R428" s="2"/>
      <c r="S428" s="2" t="str">
        <f>IF(AND(Attendance!H439="x",ISBLANK(Attendance!C439)=FALSE),Attendance!C439,"")</f>
        <v/>
      </c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 t="str">
        <f>IF(AND(Attendance!H439="x",ISBLANK(Attendance!E439)=FALSE),Attendance!E439,"")</f>
        <v/>
      </c>
      <c r="AL428" s="2"/>
      <c r="AM428" s="2"/>
      <c r="AN428" s="2" t="str">
        <f>IF(AND(Attendance!H439="x",ISBLANK(Attendance!$G$7)=FALSE),Attendance!$G$7,"")</f>
        <v/>
      </c>
    </row>
    <row r="429" spans="1:40" x14ac:dyDescent="0.2">
      <c r="A429" s="2" t="str">
        <f>IF(AND(Attendance!H440="x",ISBLANK(Attendance!B440)=FALSE),Attendance!B440,"")</f>
        <v/>
      </c>
      <c r="B429" s="2" t="str">
        <f>IF(AND(Attendance!H440="x",ISBLANK(Attendance!A440)=FALSE),Attendance!A440,"")</f>
        <v/>
      </c>
      <c r="C429" s="2"/>
      <c r="D429" s="2" t="str">
        <f>IF(AND(Attendance!H440="x",ISBLANK(Attendance!F440)=FALSE),Attendance!F440,"")</f>
        <v/>
      </c>
      <c r="E429" s="2"/>
      <c r="F429" s="2" t="str">
        <f>IF(AND(Attendance!H440="x",ISBLANK(Attendance!G440)=FALSE),Attendance!G440,"")</f>
        <v/>
      </c>
      <c r="G429" s="2" t="str">
        <f>IF(AND(Attendance!H440="x",ISBLANK(Attendance!$G$6)=FALSE),Attendance!$G$6,"")</f>
        <v/>
      </c>
      <c r="H429" s="2"/>
      <c r="I429" s="2"/>
      <c r="J429" s="2"/>
      <c r="K429" s="2"/>
      <c r="L429" s="2"/>
      <c r="M429" s="6" t="str">
        <f>IF(AND(Attendance!H440="x",ISBLANK(Attendance!D440)=FALSE),Attendance!D440,"")</f>
        <v/>
      </c>
      <c r="N429" s="2"/>
      <c r="O429" s="2"/>
      <c r="P429" s="2"/>
      <c r="Q429" s="2"/>
      <c r="R429" s="2"/>
      <c r="S429" s="2" t="str">
        <f>IF(AND(Attendance!H440="x",ISBLANK(Attendance!C440)=FALSE),Attendance!C440,"")</f>
        <v/>
      </c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 t="str">
        <f>IF(AND(Attendance!H440="x",ISBLANK(Attendance!E440)=FALSE),Attendance!E440,"")</f>
        <v/>
      </c>
      <c r="AL429" s="2"/>
      <c r="AM429" s="2"/>
      <c r="AN429" s="2" t="str">
        <f>IF(AND(Attendance!H440="x",ISBLANK(Attendance!$G$7)=FALSE),Attendance!$G$7,"")</f>
        <v/>
      </c>
    </row>
    <row r="430" spans="1:40" x14ac:dyDescent="0.2">
      <c r="A430" s="2" t="str">
        <f>IF(AND(Attendance!H441="x",ISBLANK(Attendance!B441)=FALSE),Attendance!B441,"")</f>
        <v/>
      </c>
      <c r="B430" s="2" t="str">
        <f>IF(AND(Attendance!H441="x",ISBLANK(Attendance!A441)=FALSE),Attendance!A441,"")</f>
        <v/>
      </c>
      <c r="C430" s="2"/>
      <c r="D430" s="2" t="str">
        <f>IF(AND(Attendance!H441="x",ISBLANK(Attendance!F441)=FALSE),Attendance!F441,"")</f>
        <v/>
      </c>
      <c r="E430" s="2"/>
      <c r="F430" s="2" t="str">
        <f>IF(AND(Attendance!H441="x",ISBLANK(Attendance!G441)=FALSE),Attendance!G441,"")</f>
        <v/>
      </c>
      <c r="G430" s="2" t="str">
        <f>IF(AND(Attendance!H441="x",ISBLANK(Attendance!$G$6)=FALSE),Attendance!$G$6,"")</f>
        <v/>
      </c>
      <c r="H430" s="2"/>
      <c r="I430" s="2"/>
      <c r="J430" s="2"/>
      <c r="K430" s="2"/>
      <c r="L430" s="2"/>
      <c r="M430" s="6" t="str">
        <f>IF(AND(Attendance!H441="x",ISBLANK(Attendance!D441)=FALSE),Attendance!D441,"")</f>
        <v/>
      </c>
      <c r="N430" s="2"/>
      <c r="O430" s="2"/>
      <c r="P430" s="2"/>
      <c r="Q430" s="2"/>
      <c r="R430" s="2"/>
      <c r="S430" s="2" t="str">
        <f>IF(AND(Attendance!H441="x",ISBLANK(Attendance!C441)=FALSE),Attendance!C441,"")</f>
        <v/>
      </c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 t="str">
        <f>IF(AND(Attendance!H441="x",ISBLANK(Attendance!E441)=FALSE),Attendance!E441,"")</f>
        <v/>
      </c>
      <c r="AL430" s="2"/>
      <c r="AM430" s="2"/>
      <c r="AN430" s="2" t="str">
        <f>IF(AND(Attendance!H441="x",ISBLANK(Attendance!$G$7)=FALSE),Attendance!$G$7,"")</f>
        <v/>
      </c>
    </row>
    <row r="431" spans="1:40" x14ac:dyDescent="0.2">
      <c r="A431" s="2" t="str">
        <f>IF(AND(Attendance!H442="x",ISBLANK(Attendance!B442)=FALSE),Attendance!B442,"")</f>
        <v/>
      </c>
      <c r="B431" s="2" t="str">
        <f>IF(AND(Attendance!H442="x",ISBLANK(Attendance!A442)=FALSE),Attendance!A442,"")</f>
        <v/>
      </c>
      <c r="C431" s="2"/>
      <c r="D431" s="2" t="str">
        <f>IF(AND(Attendance!H442="x",ISBLANK(Attendance!F442)=FALSE),Attendance!F442,"")</f>
        <v/>
      </c>
      <c r="E431" s="2"/>
      <c r="F431" s="2" t="str">
        <f>IF(AND(Attendance!H442="x",ISBLANK(Attendance!G442)=FALSE),Attendance!G442,"")</f>
        <v/>
      </c>
      <c r="G431" s="2" t="str">
        <f>IF(AND(Attendance!H442="x",ISBLANK(Attendance!$G$6)=FALSE),Attendance!$G$6,"")</f>
        <v/>
      </c>
      <c r="H431" s="2"/>
      <c r="I431" s="2"/>
      <c r="J431" s="2"/>
      <c r="K431" s="2"/>
      <c r="L431" s="2"/>
      <c r="M431" s="6" t="str">
        <f>IF(AND(Attendance!H442="x",ISBLANK(Attendance!D442)=FALSE),Attendance!D442,"")</f>
        <v/>
      </c>
      <c r="N431" s="2"/>
      <c r="O431" s="2"/>
      <c r="P431" s="2"/>
      <c r="Q431" s="2"/>
      <c r="R431" s="2"/>
      <c r="S431" s="2" t="str">
        <f>IF(AND(Attendance!H442="x",ISBLANK(Attendance!C442)=FALSE),Attendance!C442,"")</f>
        <v/>
      </c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 t="str">
        <f>IF(AND(Attendance!H442="x",ISBLANK(Attendance!E442)=FALSE),Attendance!E442,"")</f>
        <v/>
      </c>
      <c r="AL431" s="2"/>
      <c r="AM431" s="2"/>
      <c r="AN431" s="2" t="str">
        <f>IF(AND(Attendance!H442="x",ISBLANK(Attendance!$G$7)=FALSE),Attendance!$G$7,"")</f>
        <v/>
      </c>
    </row>
    <row r="432" spans="1:40" x14ac:dyDescent="0.2">
      <c r="A432" s="2" t="str">
        <f>IF(AND(Attendance!H443="x",ISBLANK(Attendance!B443)=FALSE),Attendance!B443,"")</f>
        <v/>
      </c>
      <c r="B432" s="2" t="str">
        <f>IF(AND(Attendance!H443="x",ISBLANK(Attendance!A443)=FALSE),Attendance!A443,"")</f>
        <v/>
      </c>
      <c r="C432" s="2"/>
      <c r="D432" s="2" t="str">
        <f>IF(AND(Attendance!H443="x",ISBLANK(Attendance!F443)=FALSE),Attendance!F443,"")</f>
        <v/>
      </c>
      <c r="E432" s="2"/>
      <c r="F432" s="2" t="str">
        <f>IF(AND(Attendance!H443="x",ISBLANK(Attendance!G443)=FALSE),Attendance!G443,"")</f>
        <v/>
      </c>
      <c r="G432" s="2" t="str">
        <f>IF(AND(Attendance!H443="x",ISBLANK(Attendance!$G$6)=FALSE),Attendance!$G$6,"")</f>
        <v/>
      </c>
      <c r="H432" s="2"/>
      <c r="I432" s="2"/>
      <c r="J432" s="2"/>
      <c r="K432" s="2"/>
      <c r="L432" s="2"/>
      <c r="M432" s="6" t="str">
        <f>IF(AND(Attendance!H443="x",ISBLANK(Attendance!D443)=FALSE),Attendance!D443,"")</f>
        <v/>
      </c>
      <c r="N432" s="2"/>
      <c r="O432" s="2"/>
      <c r="P432" s="2"/>
      <c r="Q432" s="2"/>
      <c r="R432" s="2"/>
      <c r="S432" s="2" t="str">
        <f>IF(AND(Attendance!H443="x",ISBLANK(Attendance!C443)=FALSE),Attendance!C443,"")</f>
        <v/>
      </c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 t="str">
        <f>IF(AND(Attendance!H443="x",ISBLANK(Attendance!E443)=FALSE),Attendance!E443,"")</f>
        <v/>
      </c>
      <c r="AL432" s="2"/>
      <c r="AM432" s="2"/>
      <c r="AN432" s="2" t="str">
        <f>IF(AND(Attendance!H443="x",ISBLANK(Attendance!$G$7)=FALSE),Attendance!$G$7,"")</f>
        <v/>
      </c>
    </row>
    <row r="433" spans="1:40" x14ac:dyDescent="0.2">
      <c r="A433" s="2" t="str">
        <f>IF(AND(Attendance!H444="x",ISBLANK(Attendance!B444)=FALSE),Attendance!B444,"")</f>
        <v/>
      </c>
      <c r="B433" s="2" t="str">
        <f>IF(AND(Attendance!H444="x",ISBLANK(Attendance!A444)=FALSE),Attendance!A444,"")</f>
        <v/>
      </c>
      <c r="C433" s="2"/>
      <c r="D433" s="2" t="str">
        <f>IF(AND(Attendance!H444="x",ISBLANK(Attendance!F444)=FALSE),Attendance!F444,"")</f>
        <v/>
      </c>
      <c r="E433" s="2"/>
      <c r="F433" s="2" t="str">
        <f>IF(AND(Attendance!H444="x",ISBLANK(Attendance!G444)=FALSE),Attendance!G444,"")</f>
        <v/>
      </c>
      <c r="G433" s="2" t="str">
        <f>IF(AND(Attendance!H444="x",ISBLANK(Attendance!$G$6)=FALSE),Attendance!$G$6,"")</f>
        <v/>
      </c>
      <c r="H433" s="2"/>
      <c r="I433" s="2"/>
      <c r="J433" s="2"/>
      <c r="K433" s="2"/>
      <c r="L433" s="2"/>
      <c r="M433" s="6" t="str">
        <f>IF(AND(Attendance!H444="x",ISBLANK(Attendance!D444)=FALSE),Attendance!D444,"")</f>
        <v/>
      </c>
      <c r="N433" s="2"/>
      <c r="O433" s="2"/>
      <c r="P433" s="2"/>
      <c r="Q433" s="2"/>
      <c r="R433" s="2"/>
      <c r="S433" s="2" t="str">
        <f>IF(AND(Attendance!H444="x",ISBLANK(Attendance!C444)=FALSE),Attendance!C444,"")</f>
        <v/>
      </c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 t="str">
        <f>IF(AND(Attendance!H444="x",ISBLANK(Attendance!E444)=FALSE),Attendance!E444,"")</f>
        <v/>
      </c>
      <c r="AL433" s="2"/>
      <c r="AM433" s="2"/>
      <c r="AN433" s="2" t="str">
        <f>IF(AND(Attendance!H444="x",ISBLANK(Attendance!$G$7)=FALSE),Attendance!$G$7,"")</f>
        <v/>
      </c>
    </row>
    <row r="434" spans="1:40" x14ac:dyDescent="0.2">
      <c r="A434" s="2" t="str">
        <f>IF(AND(Attendance!H445="x",ISBLANK(Attendance!B445)=FALSE),Attendance!B445,"")</f>
        <v/>
      </c>
      <c r="B434" s="2" t="str">
        <f>IF(AND(Attendance!H445="x",ISBLANK(Attendance!A445)=FALSE),Attendance!A445,"")</f>
        <v/>
      </c>
      <c r="C434" s="2"/>
      <c r="D434" s="2" t="str">
        <f>IF(AND(Attendance!H445="x",ISBLANK(Attendance!F445)=FALSE),Attendance!F445,"")</f>
        <v/>
      </c>
      <c r="E434" s="2"/>
      <c r="F434" s="2" t="str">
        <f>IF(AND(Attendance!H445="x",ISBLANK(Attendance!G445)=FALSE),Attendance!G445,"")</f>
        <v/>
      </c>
      <c r="G434" s="2" t="str">
        <f>IF(AND(Attendance!H445="x",ISBLANK(Attendance!$G$6)=FALSE),Attendance!$G$6,"")</f>
        <v/>
      </c>
      <c r="H434" s="2"/>
      <c r="I434" s="2"/>
      <c r="J434" s="2"/>
      <c r="K434" s="2"/>
      <c r="L434" s="2"/>
      <c r="M434" s="6" t="str">
        <f>IF(AND(Attendance!H445="x",ISBLANK(Attendance!D445)=FALSE),Attendance!D445,"")</f>
        <v/>
      </c>
      <c r="N434" s="2"/>
      <c r="O434" s="2"/>
      <c r="P434" s="2"/>
      <c r="Q434" s="2"/>
      <c r="R434" s="2"/>
      <c r="S434" s="2" t="str">
        <f>IF(AND(Attendance!H445="x",ISBLANK(Attendance!C445)=FALSE),Attendance!C445,"")</f>
        <v/>
      </c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 t="str">
        <f>IF(AND(Attendance!H445="x",ISBLANK(Attendance!E445)=FALSE),Attendance!E445,"")</f>
        <v/>
      </c>
      <c r="AL434" s="2"/>
      <c r="AM434" s="2"/>
      <c r="AN434" s="2" t="str">
        <f>IF(AND(Attendance!H445="x",ISBLANK(Attendance!$G$7)=FALSE),Attendance!$G$7,"")</f>
        <v/>
      </c>
    </row>
    <row r="435" spans="1:40" x14ac:dyDescent="0.2">
      <c r="A435" s="2" t="str">
        <f>IF(AND(Attendance!H446="x",ISBLANK(Attendance!B446)=FALSE),Attendance!B446,"")</f>
        <v/>
      </c>
      <c r="B435" s="2" t="str">
        <f>IF(AND(Attendance!H446="x",ISBLANK(Attendance!A446)=FALSE),Attendance!A446,"")</f>
        <v/>
      </c>
      <c r="C435" s="2"/>
      <c r="D435" s="2" t="str">
        <f>IF(AND(Attendance!H446="x",ISBLANK(Attendance!F446)=FALSE),Attendance!F446,"")</f>
        <v/>
      </c>
      <c r="E435" s="2"/>
      <c r="F435" s="2" t="str">
        <f>IF(AND(Attendance!H446="x",ISBLANK(Attendance!G446)=FALSE),Attendance!G446,"")</f>
        <v/>
      </c>
      <c r="G435" s="2" t="str">
        <f>IF(AND(Attendance!H446="x",ISBLANK(Attendance!$G$6)=FALSE),Attendance!$G$6,"")</f>
        <v/>
      </c>
      <c r="H435" s="2"/>
      <c r="I435" s="2"/>
      <c r="J435" s="2"/>
      <c r="K435" s="2"/>
      <c r="L435" s="2"/>
      <c r="M435" s="6" t="str">
        <f>IF(AND(Attendance!H446="x",ISBLANK(Attendance!D446)=FALSE),Attendance!D446,"")</f>
        <v/>
      </c>
      <c r="N435" s="2"/>
      <c r="O435" s="2"/>
      <c r="P435" s="2"/>
      <c r="Q435" s="2"/>
      <c r="R435" s="2"/>
      <c r="S435" s="2" t="str">
        <f>IF(AND(Attendance!H446="x",ISBLANK(Attendance!C446)=FALSE),Attendance!C446,"")</f>
        <v/>
      </c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 t="str">
        <f>IF(AND(Attendance!H446="x",ISBLANK(Attendance!E446)=FALSE),Attendance!E446,"")</f>
        <v/>
      </c>
      <c r="AL435" s="2"/>
      <c r="AM435" s="2"/>
      <c r="AN435" s="2" t="str">
        <f>IF(AND(Attendance!H446="x",ISBLANK(Attendance!$G$7)=FALSE),Attendance!$G$7,"")</f>
        <v/>
      </c>
    </row>
    <row r="436" spans="1:40" x14ac:dyDescent="0.2">
      <c r="A436" s="2" t="str">
        <f>IF(AND(Attendance!H447="x",ISBLANK(Attendance!B447)=FALSE),Attendance!B447,"")</f>
        <v/>
      </c>
      <c r="B436" s="2" t="str">
        <f>IF(AND(Attendance!H447="x",ISBLANK(Attendance!A447)=FALSE),Attendance!A447,"")</f>
        <v/>
      </c>
      <c r="C436" s="2"/>
      <c r="D436" s="2" t="str">
        <f>IF(AND(Attendance!H447="x",ISBLANK(Attendance!F447)=FALSE),Attendance!F447,"")</f>
        <v/>
      </c>
      <c r="E436" s="2"/>
      <c r="F436" s="2" t="str">
        <f>IF(AND(Attendance!H447="x",ISBLANK(Attendance!G447)=FALSE),Attendance!G447,"")</f>
        <v/>
      </c>
      <c r="G436" s="2" t="str">
        <f>IF(AND(Attendance!H447="x",ISBLANK(Attendance!$G$6)=FALSE),Attendance!$G$6,"")</f>
        <v/>
      </c>
      <c r="H436" s="2"/>
      <c r="I436" s="2"/>
      <c r="J436" s="2"/>
      <c r="K436" s="2"/>
      <c r="L436" s="2"/>
      <c r="M436" s="6" t="str">
        <f>IF(AND(Attendance!H447="x",ISBLANK(Attendance!D447)=FALSE),Attendance!D447,"")</f>
        <v/>
      </c>
      <c r="N436" s="2"/>
      <c r="O436" s="2"/>
      <c r="P436" s="2"/>
      <c r="Q436" s="2"/>
      <c r="R436" s="2"/>
      <c r="S436" s="2" t="str">
        <f>IF(AND(Attendance!H447="x",ISBLANK(Attendance!C447)=FALSE),Attendance!C447,"")</f>
        <v/>
      </c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 t="str">
        <f>IF(AND(Attendance!H447="x",ISBLANK(Attendance!E447)=FALSE),Attendance!E447,"")</f>
        <v/>
      </c>
      <c r="AL436" s="2"/>
      <c r="AM436" s="2"/>
      <c r="AN436" s="2" t="str">
        <f>IF(AND(Attendance!H447="x",ISBLANK(Attendance!$G$7)=FALSE),Attendance!$G$7,"")</f>
        <v/>
      </c>
    </row>
    <row r="437" spans="1:40" x14ac:dyDescent="0.2">
      <c r="A437" s="2" t="str">
        <f>IF(AND(Attendance!H448="x",ISBLANK(Attendance!B448)=FALSE),Attendance!B448,"")</f>
        <v/>
      </c>
      <c r="B437" s="2" t="str">
        <f>IF(AND(Attendance!H448="x",ISBLANK(Attendance!A448)=FALSE),Attendance!A448,"")</f>
        <v/>
      </c>
      <c r="C437" s="2"/>
      <c r="D437" s="2" t="str">
        <f>IF(AND(Attendance!H448="x",ISBLANK(Attendance!F448)=FALSE),Attendance!F448,"")</f>
        <v/>
      </c>
      <c r="E437" s="2"/>
      <c r="F437" s="2" t="str">
        <f>IF(AND(Attendance!H448="x",ISBLANK(Attendance!G448)=FALSE),Attendance!G448,"")</f>
        <v/>
      </c>
      <c r="G437" s="2" t="str">
        <f>IF(AND(Attendance!H448="x",ISBLANK(Attendance!$G$6)=FALSE),Attendance!$G$6,"")</f>
        <v/>
      </c>
      <c r="H437" s="2"/>
      <c r="I437" s="2"/>
      <c r="J437" s="2"/>
      <c r="K437" s="2"/>
      <c r="L437" s="2"/>
      <c r="M437" s="6" t="str">
        <f>IF(AND(Attendance!H448="x",ISBLANK(Attendance!D448)=FALSE),Attendance!D448,"")</f>
        <v/>
      </c>
      <c r="N437" s="2"/>
      <c r="O437" s="2"/>
      <c r="P437" s="2"/>
      <c r="Q437" s="2"/>
      <c r="R437" s="2"/>
      <c r="S437" s="2" t="str">
        <f>IF(AND(Attendance!H448="x",ISBLANK(Attendance!C448)=FALSE),Attendance!C448,"")</f>
        <v/>
      </c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 t="str">
        <f>IF(AND(Attendance!H448="x",ISBLANK(Attendance!E448)=FALSE),Attendance!E448,"")</f>
        <v/>
      </c>
      <c r="AL437" s="2"/>
      <c r="AM437" s="2"/>
      <c r="AN437" s="2" t="str">
        <f>IF(AND(Attendance!H448="x",ISBLANK(Attendance!$G$7)=FALSE),Attendance!$G$7,"")</f>
        <v/>
      </c>
    </row>
    <row r="438" spans="1:40" x14ac:dyDescent="0.2">
      <c r="A438" s="2" t="str">
        <f>IF(AND(Attendance!H449="x",ISBLANK(Attendance!B449)=FALSE),Attendance!B449,"")</f>
        <v/>
      </c>
      <c r="B438" s="2" t="str">
        <f>IF(AND(Attendance!H449="x",ISBLANK(Attendance!A449)=FALSE),Attendance!A449,"")</f>
        <v/>
      </c>
      <c r="C438" s="2"/>
      <c r="D438" s="2" t="str">
        <f>IF(AND(Attendance!H449="x",ISBLANK(Attendance!F449)=FALSE),Attendance!F449,"")</f>
        <v/>
      </c>
      <c r="E438" s="2"/>
      <c r="F438" s="2" t="str">
        <f>IF(AND(Attendance!H449="x",ISBLANK(Attendance!G449)=FALSE),Attendance!G449,"")</f>
        <v/>
      </c>
      <c r="G438" s="2" t="str">
        <f>IF(AND(Attendance!H449="x",ISBLANK(Attendance!$G$6)=FALSE),Attendance!$G$6,"")</f>
        <v/>
      </c>
      <c r="H438" s="2"/>
      <c r="I438" s="2"/>
      <c r="J438" s="2"/>
      <c r="K438" s="2"/>
      <c r="L438" s="2"/>
      <c r="M438" s="6" t="str">
        <f>IF(AND(Attendance!H449="x",ISBLANK(Attendance!D449)=FALSE),Attendance!D449,"")</f>
        <v/>
      </c>
      <c r="N438" s="2"/>
      <c r="O438" s="2"/>
      <c r="P438" s="2"/>
      <c r="Q438" s="2"/>
      <c r="R438" s="2"/>
      <c r="S438" s="2" t="str">
        <f>IF(AND(Attendance!H449="x",ISBLANK(Attendance!C449)=FALSE),Attendance!C449,"")</f>
        <v/>
      </c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 t="str">
        <f>IF(AND(Attendance!H449="x",ISBLANK(Attendance!E449)=FALSE),Attendance!E449,"")</f>
        <v/>
      </c>
      <c r="AL438" s="2"/>
      <c r="AM438" s="2"/>
      <c r="AN438" s="2" t="str">
        <f>IF(AND(Attendance!H449="x",ISBLANK(Attendance!$G$7)=FALSE),Attendance!$G$7,"")</f>
        <v/>
      </c>
    </row>
    <row r="439" spans="1:40" x14ac:dyDescent="0.2">
      <c r="A439" s="2" t="str">
        <f>IF(AND(Attendance!H450="x",ISBLANK(Attendance!B450)=FALSE),Attendance!B450,"")</f>
        <v/>
      </c>
      <c r="B439" s="2" t="str">
        <f>IF(AND(Attendance!H450="x",ISBLANK(Attendance!A450)=FALSE),Attendance!A450,"")</f>
        <v/>
      </c>
      <c r="C439" s="2"/>
      <c r="D439" s="2" t="str">
        <f>IF(AND(Attendance!H450="x",ISBLANK(Attendance!F450)=FALSE),Attendance!F450,"")</f>
        <v/>
      </c>
      <c r="E439" s="2"/>
      <c r="F439" s="2" t="str">
        <f>IF(AND(Attendance!H450="x",ISBLANK(Attendance!G450)=FALSE),Attendance!G450,"")</f>
        <v/>
      </c>
      <c r="G439" s="2" t="str">
        <f>IF(AND(Attendance!H450="x",ISBLANK(Attendance!$G$6)=FALSE),Attendance!$G$6,"")</f>
        <v/>
      </c>
      <c r="H439" s="2"/>
      <c r="I439" s="2"/>
      <c r="J439" s="2"/>
      <c r="K439" s="2"/>
      <c r="L439" s="2"/>
      <c r="M439" s="6" t="str">
        <f>IF(AND(Attendance!H450="x",ISBLANK(Attendance!D450)=FALSE),Attendance!D450,"")</f>
        <v/>
      </c>
      <c r="N439" s="2"/>
      <c r="O439" s="2"/>
      <c r="P439" s="2"/>
      <c r="Q439" s="2"/>
      <c r="R439" s="2"/>
      <c r="S439" s="2" t="str">
        <f>IF(AND(Attendance!H450="x",ISBLANK(Attendance!C450)=FALSE),Attendance!C450,"")</f>
        <v/>
      </c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 t="str">
        <f>IF(AND(Attendance!H450="x",ISBLANK(Attendance!E450)=FALSE),Attendance!E450,"")</f>
        <v/>
      </c>
      <c r="AL439" s="2"/>
      <c r="AM439" s="2"/>
      <c r="AN439" s="2" t="str">
        <f>IF(AND(Attendance!H450="x",ISBLANK(Attendance!$G$7)=FALSE),Attendance!$G$7,"")</f>
        <v/>
      </c>
    </row>
    <row r="440" spans="1:40" x14ac:dyDescent="0.2">
      <c r="A440" s="2" t="str">
        <f>IF(AND(Attendance!H451="x",ISBLANK(Attendance!B451)=FALSE),Attendance!B451,"")</f>
        <v/>
      </c>
      <c r="B440" s="2" t="str">
        <f>IF(AND(Attendance!H451="x",ISBLANK(Attendance!A451)=FALSE),Attendance!A451,"")</f>
        <v/>
      </c>
      <c r="C440" s="2"/>
      <c r="D440" s="2" t="str">
        <f>IF(AND(Attendance!H451="x",ISBLANK(Attendance!F451)=FALSE),Attendance!F451,"")</f>
        <v/>
      </c>
      <c r="E440" s="2"/>
      <c r="F440" s="2" t="str">
        <f>IF(AND(Attendance!H451="x",ISBLANK(Attendance!G451)=FALSE),Attendance!G451,"")</f>
        <v/>
      </c>
      <c r="G440" s="2" t="str">
        <f>IF(AND(Attendance!H451="x",ISBLANK(Attendance!$G$6)=FALSE),Attendance!$G$6,"")</f>
        <v/>
      </c>
      <c r="H440" s="2"/>
      <c r="I440" s="2"/>
      <c r="J440" s="2"/>
      <c r="K440" s="2"/>
      <c r="L440" s="2"/>
      <c r="M440" s="6" t="str">
        <f>IF(AND(Attendance!H451="x",ISBLANK(Attendance!D451)=FALSE),Attendance!D451,"")</f>
        <v/>
      </c>
      <c r="N440" s="2"/>
      <c r="O440" s="2"/>
      <c r="P440" s="2"/>
      <c r="Q440" s="2"/>
      <c r="R440" s="2"/>
      <c r="S440" s="2" t="str">
        <f>IF(AND(Attendance!H451="x",ISBLANK(Attendance!C451)=FALSE),Attendance!C451,"")</f>
        <v/>
      </c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 t="str">
        <f>IF(AND(Attendance!H451="x",ISBLANK(Attendance!E451)=FALSE),Attendance!E451,"")</f>
        <v/>
      </c>
      <c r="AL440" s="2"/>
      <c r="AM440" s="2"/>
      <c r="AN440" s="2" t="str">
        <f>IF(AND(Attendance!H451="x",ISBLANK(Attendance!$G$7)=FALSE),Attendance!$G$7,"")</f>
        <v/>
      </c>
    </row>
    <row r="441" spans="1:40" x14ac:dyDescent="0.2">
      <c r="A441" s="2" t="str">
        <f>IF(AND(Attendance!H452="x",ISBLANK(Attendance!B452)=FALSE),Attendance!B452,"")</f>
        <v/>
      </c>
      <c r="B441" s="2" t="str">
        <f>IF(AND(Attendance!H452="x",ISBLANK(Attendance!A452)=FALSE),Attendance!A452,"")</f>
        <v/>
      </c>
      <c r="C441" s="2"/>
      <c r="D441" s="2" t="str">
        <f>IF(AND(Attendance!H452="x",ISBLANK(Attendance!F452)=FALSE),Attendance!F452,"")</f>
        <v/>
      </c>
      <c r="E441" s="2"/>
      <c r="F441" s="2" t="str">
        <f>IF(AND(Attendance!H452="x",ISBLANK(Attendance!G452)=FALSE),Attendance!G452,"")</f>
        <v/>
      </c>
      <c r="G441" s="2" t="str">
        <f>IF(AND(Attendance!H452="x",ISBLANK(Attendance!$G$6)=FALSE),Attendance!$G$6,"")</f>
        <v/>
      </c>
      <c r="H441" s="2"/>
      <c r="I441" s="2"/>
      <c r="J441" s="2"/>
      <c r="K441" s="2"/>
      <c r="L441" s="2"/>
      <c r="M441" s="6" t="str">
        <f>IF(AND(Attendance!H452="x",ISBLANK(Attendance!D452)=FALSE),Attendance!D452,"")</f>
        <v/>
      </c>
      <c r="N441" s="2"/>
      <c r="O441" s="2"/>
      <c r="P441" s="2"/>
      <c r="Q441" s="2"/>
      <c r="R441" s="2"/>
      <c r="S441" s="2" t="str">
        <f>IF(AND(Attendance!H452="x",ISBLANK(Attendance!C452)=FALSE),Attendance!C452,"")</f>
        <v/>
      </c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 t="str">
        <f>IF(AND(Attendance!H452="x",ISBLANK(Attendance!E452)=FALSE),Attendance!E452,"")</f>
        <v/>
      </c>
      <c r="AL441" s="2"/>
      <c r="AM441" s="2"/>
      <c r="AN441" s="2" t="str">
        <f>IF(AND(Attendance!H452="x",ISBLANK(Attendance!$G$7)=FALSE),Attendance!$G$7,"")</f>
        <v/>
      </c>
    </row>
    <row r="442" spans="1:40" x14ac:dyDescent="0.2">
      <c r="A442" s="2" t="str">
        <f>IF(AND(Attendance!H453="x",ISBLANK(Attendance!B453)=FALSE),Attendance!B453,"")</f>
        <v/>
      </c>
      <c r="B442" s="2" t="str">
        <f>IF(AND(Attendance!H453="x",ISBLANK(Attendance!A453)=FALSE),Attendance!A453,"")</f>
        <v/>
      </c>
      <c r="C442" s="2"/>
      <c r="D442" s="2" t="str">
        <f>IF(AND(Attendance!H453="x",ISBLANK(Attendance!F453)=FALSE),Attendance!F453,"")</f>
        <v/>
      </c>
      <c r="E442" s="2"/>
      <c r="F442" s="2" t="str">
        <f>IF(AND(Attendance!H453="x",ISBLANK(Attendance!G453)=FALSE),Attendance!G453,"")</f>
        <v/>
      </c>
      <c r="G442" s="2" t="str">
        <f>IF(AND(Attendance!H453="x",ISBLANK(Attendance!$G$6)=FALSE),Attendance!$G$6,"")</f>
        <v/>
      </c>
      <c r="H442" s="2"/>
      <c r="I442" s="2"/>
      <c r="J442" s="2"/>
      <c r="K442" s="2"/>
      <c r="L442" s="2"/>
      <c r="M442" s="6" t="str">
        <f>IF(AND(Attendance!H453="x",ISBLANK(Attendance!D453)=FALSE),Attendance!D453,"")</f>
        <v/>
      </c>
      <c r="N442" s="2"/>
      <c r="O442" s="2"/>
      <c r="P442" s="2"/>
      <c r="Q442" s="2"/>
      <c r="R442" s="2"/>
      <c r="S442" s="2" t="str">
        <f>IF(AND(Attendance!H453="x",ISBLANK(Attendance!C453)=FALSE),Attendance!C453,"")</f>
        <v/>
      </c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 t="str">
        <f>IF(AND(Attendance!H453="x",ISBLANK(Attendance!E453)=FALSE),Attendance!E453,"")</f>
        <v/>
      </c>
      <c r="AL442" s="2"/>
      <c r="AM442" s="2"/>
      <c r="AN442" s="2" t="str">
        <f>IF(AND(Attendance!H453="x",ISBLANK(Attendance!$G$7)=FALSE),Attendance!$G$7,"")</f>
        <v/>
      </c>
    </row>
    <row r="443" spans="1:40" x14ac:dyDescent="0.2">
      <c r="A443" s="2" t="str">
        <f>IF(AND(Attendance!H454="x",ISBLANK(Attendance!B454)=FALSE),Attendance!B454,"")</f>
        <v/>
      </c>
      <c r="B443" s="2" t="str">
        <f>IF(AND(Attendance!H454="x",ISBLANK(Attendance!A454)=FALSE),Attendance!A454,"")</f>
        <v/>
      </c>
      <c r="C443" s="2"/>
      <c r="D443" s="2" t="str">
        <f>IF(AND(Attendance!H454="x",ISBLANK(Attendance!F454)=FALSE),Attendance!F454,"")</f>
        <v/>
      </c>
      <c r="E443" s="2"/>
      <c r="F443" s="2" t="str">
        <f>IF(AND(Attendance!H454="x",ISBLANK(Attendance!G454)=FALSE),Attendance!G454,"")</f>
        <v/>
      </c>
      <c r="G443" s="2" t="str">
        <f>IF(AND(Attendance!H454="x",ISBLANK(Attendance!$G$6)=FALSE),Attendance!$G$6,"")</f>
        <v/>
      </c>
      <c r="H443" s="2"/>
      <c r="I443" s="2"/>
      <c r="J443" s="2"/>
      <c r="K443" s="2"/>
      <c r="L443" s="2"/>
      <c r="M443" s="6" t="str">
        <f>IF(AND(Attendance!H454="x",ISBLANK(Attendance!D454)=FALSE),Attendance!D454,"")</f>
        <v/>
      </c>
      <c r="N443" s="2"/>
      <c r="O443" s="2"/>
      <c r="P443" s="2"/>
      <c r="Q443" s="2"/>
      <c r="R443" s="2"/>
      <c r="S443" s="2" t="str">
        <f>IF(AND(Attendance!H454="x",ISBLANK(Attendance!C454)=FALSE),Attendance!C454,"")</f>
        <v/>
      </c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 t="str">
        <f>IF(AND(Attendance!H454="x",ISBLANK(Attendance!E454)=FALSE),Attendance!E454,"")</f>
        <v/>
      </c>
      <c r="AL443" s="2"/>
      <c r="AM443" s="2"/>
      <c r="AN443" s="2" t="str">
        <f>IF(AND(Attendance!H454="x",ISBLANK(Attendance!$G$7)=FALSE),Attendance!$G$7,"")</f>
        <v/>
      </c>
    </row>
    <row r="444" spans="1:40" x14ac:dyDescent="0.2">
      <c r="A444" s="2" t="str">
        <f>IF(AND(Attendance!H455="x",ISBLANK(Attendance!B455)=FALSE),Attendance!B455,"")</f>
        <v/>
      </c>
      <c r="B444" s="2" t="str">
        <f>IF(AND(Attendance!H455="x",ISBLANK(Attendance!A455)=FALSE),Attendance!A455,"")</f>
        <v/>
      </c>
      <c r="C444" s="2"/>
      <c r="D444" s="2" t="str">
        <f>IF(AND(Attendance!H455="x",ISBLANK(Attendance!F455)=FALSE),Attendance!F455,"")</f>
        <v/>
      </c>
      <c r="E444" s="2"/>
      <c r="F444" s="2" t="str">
        <f>IF(AND(Attendance!H455="x",ISBLANK(Attendance!G455)=FALSE),Attendance!G455,"")</f>
        <v/>
      </c>
      <c r="G444" s="2" t="str">
        <f>IF(AND(Attendance!H455="x",ISBLANK(Attendance!$G$6)=FALSE),Attendance!$G$6,"")</f>
        <v/>
      </c>
      <c r="H444" s="2"/>
      <c r="I444" s="2"/>
      <c r="J444" s="2"/>
      <c r="K444" s="2"/>
      <c r="L444" s="2"/>
      <c r="M444" s="6" t="str">
        <f>IF(AND(Attendance!H455="x",ISBLANK(Attendance!D455)=FALSE),Attendance!D455,"")</f>
        <v/>
      </c>
      <c r="N444" s="2"/>
      <c r="O444" s="2"/>
      <c r="P444" s="2"/>
      <c r="Q444" s="2"/>
      <c r="R444" s="2"/>
      <c r="S444" s="2" t="str">
        <f>IF(AND(Attendance!H455="x",ISBLANK(Attendance!C455)=FALSE),Attendance!C455,"")</f>
        <v/>
      </c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 t="str">
        <f>IF(AND(Attendance!H455="x",ISBLANK(Attendance!E455)=FALSE),Attendance!E455,"")</f>
        <v/>
      </c>
      <c r="AL444" s="2"/>
      <c r="AM444" s="2"/>
      <c r="AN444" s="2" t="str">
        <f>IF(AND(Attendance!H455="x",ISBLANK(Attendance!$G$7)=FALSE),Attendance!$G$7,"")</f>
        <v/>
      </c>
    </row>
    <row r="445" spans="1:40" x14ac:dyDescent="0.2">
      <c r="A445" s="2" t="str">
        <f>IF(AND(Attendance!H456="x",ISBLANK(Attendance!B456)=FALSE),Attendance!B456,"")</f>
        <v/>
      </c>
      <c r="B445" s="2" t="str">
        <f>IF(AND(Attendance!H456="x",ISBLANK(Attendance!A456)=FALSE),Attendance!A456,"")</f>
        <v/>
      </c>
      <c r="C445" s="2"/>
      <c r="D445" s="2" t="str">
        <f>IF(AND(Attendance!H456="x",ISBLANK(Attendance!F456)=FALSE),Attendance!F456,"")</f>
        <v/>
      </c>
      <c r="E445" s="2"/>
      <c r="F445" s="2" t="str">
        <f>IF(AND(Attendance!H456="x",ISBLANK(Attendance!G456)=FALSE),Attendance!G456,"")</f>
        <v/>
      </c>
      <c r="G445" s="2" t="str">
        <f>IF(AND(Attendance!H456="x",ISBLANK(Attendance!$G$6)=FALSE),Attendance!$G$6,"")</f>
        <v/>
      </c>
      <c r="H445" s="2"/>
      <c r="I445" s="2"/>
      <c r="J445" s="2"/>
      <c r="K445" s="2"/>
      <c r="L445" s="2"/>
      <c r="M445" s="6" t="str">
        <f>IF(AND(Attendance!H456="x",ISBLANK(Attendance!D456)=FALSE),Attendance!D456,"")</f>
        <v/>
      </c>
      <c r="N445" s="2"/>
      <c r="O445" s="2"/>
      <c r="P445" s="2"/>
      <c r="Q445" s="2"/>
      <c r="R445" s="2"/>
      <c r="S445" s="2" t="str">
        <f>IF(AND(Attendance!H456="x",ISBLANK(Attendance!C456)=FALSE),Attendance!C456,"")</f>
        <v/>
      </c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 t="str">
        <f>IF(AND(Attendance!H456="x",ISBLANK(Attendance!E456)=FALSE),Attendance!E456,"")</f>
        <v/>
      </c>
      <c r="AL445" s="2"/>
      <c r="AM445" s="2"/>
      <c r="AN445" s="2" t="str">
        <f>IF(AND(Attendance!H456="x",ISBLANK(Attendance!$G$7)=FALSE),Attendance!$G$7,"")</f>
        <v/>
      </c>
    </row>
    <row r="446" spans="1:40" x14ac:dyDescent="0.2">
      <c r="A446" s="2" t="str">
        <f>IF(AND(Attendance!H457="x",ISBLANK(Attendance!B457)=FALSE),Attendance!B457,"")</f>
        <v/>
      </c>
      <c r="B446" s="2" t="str">
        <f>IF(AND(Attendance!H457="x",ISBLANK(Attendance!A457)=FALSE),Attendance!A457,"")</f>
        <v/>
      </c>
      <c r="C446" s="2"/>
      <c r="D446" s="2" t="str">
        <f>IF(AND(Attendance!H457="x",ISBLANK(Attendance!F457)=FALSE),Attendance!F457,"")</f>
        <v/>
      </c>
      <c r="E446" s="2"/>
      <c r="F446" s="2" t="str">
        <f>IF(AND(Attendance!H457="x",ISBLANK(Attendance!G457)=FALSE),Attendance!G457,"")</f>
        <v/>
      </c>
      <c r="G446" s="2" t="str">
        <f>IF(AND(Attendance!H457="x",ISBLANK(Attendance!$G$6)=FALSE),Attendance!$G$6,"")</f>
        <v/>
      </c>
      <c r="H446" s="2"/>
      <c r="I446" s="2"/>
      <c r="J446" s="2"/>
      <c r="K446" s="2"/>
      <c r="L446" s="2"/>
      <c r="M446" s="6" t="str">
        <f>IF(AND(Attendance!H457="x",ISBLANK(Attendance!D457)=FALSE),Attendance!D457,"")</f>
        <v/>
      </c>
      <c r="N446" s="2"/>
      <c r="O446" s="2"/>
      <c r="P446" s="2"/>
      <c r="Q446" s="2"/>
      <c r="R446" s="2"/>
      <c r="S446" s="2" t="str">
        <f>IF(AND(Attendance!H457="x",ISBLANK(Attendance!C457)=FALSE),Attendance!C457,"")</f>
        <v/>
      </c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 t="str">
        <f>IF(AND(Attendance!H457="x",ISBLANK(Attendance!E457)=FALSE),Attendance!E457,"")</f>
        <v/>
      </c>
      <c r="AL446" s="2"/>
      <c r="AM446" s="2"/>
      <c r="AN446" s="2" t="str">
        <f>IF(AND(Attendance!H457="x",ISBLANK(Attendance!$G$7)=FALSE),Attendance!$G$7,"")</f>
        <v/>
      </c>
    </row>
    <row r="447" spans="1:40" x14ac:dyDescent="0.2">
      <c r="A447" s="2" t="str">
        <f>IF(AND(Attendance!H458="x",ISBLANK(Attendance!B458)=FALSE),Attendance!B458,"")</f>
        <v/>
      </c>
      <c r="B447" s="2" t="str">
        <f>IF(AND(Attendance!H458="x",ISBLANK(Attendance!A458)=FALSE),Attendance!A458,"")</f>
        <v/>
      </c>
      <c r="C447" s="2"/>
      <c r="D447" s="2" t="str">
        <f>IF(AND(Attendance!H458="x",ISBLANK(Attendance!F458)=FALSE),Attendance!F458,"")</f>
        <v/>
      </c>
      <c r="E447" s="2"/>
      <c r="F447" s="2" t="str">
        <f>IF(AND(Attendance!H458="x",ISBLANK(Attendance!G458)=FALSE),Attendance!G458,"")</f>
        <v/>
      </c>
      <c r="G447" s="2" t="str">
        <f>IF(AND(Attendance!H458="x",ISBLANK(Attendance!$G$6)=FALSE),Attendance!$G$6,"")</f>
        <v/>
      </c>
      <c r="H447" s="2"/>
      <c r="I447" s="2"/>
      <c r="J447" s="2"/>
      <c r="K447" s="2"/>
      <c r="L447" s="2"/>
      <c r="M447" s="6" t="str">
        <f>IF(AND(Attendance!H458="x",ISBLANK(Attendance!D458)=FALSE),Attendance!D458,"")</f>
        <v/>
      </c>
      <c r="N447" s="2"/>
      <c r="O447" s="2"/>
      <c r="P447" s="2"/>
      <c r="Q447" s="2"/>
      <c r="R447" s="2"/>
      <c r="S447" s="2" t="str">
        <f>IF(AND(Attendance!H458="x",ISBLANK(Attendance!C458)=FALSE),Attendance!C458,"")</f>
        <v/>
      </c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 t="str">
        <f>IF(AND(Attendance!H458="x",ISBLANK(Attendance!E458)=FALSE),Attendance!E458,"")</f>
        <v/>
      </c>
      <c r="AL447" s="2"/>
      <c r="AM447" s="2"/>
      <c r="AN447" s="2" t="str">
        <f>IF(AND(Attendance!H458="x",ISBLANK(Attendance!$G$7)=FALSE),Attendance!$G$7,"")</f>
        <v/>
      </c>
    </row>
    <row r="448" spans="1:40" x14ac:dyDescent="0.2">
      <c r="A448" s="2" t="str">
        <f>IF(AND(Attendance!H459="x",ISBLANK(Attendance!B459)=FALSE),Attendance!B459,"")</f>
        <v/>
      </c>
      <c r="B448" s="2" t="str">
        <f>IF(AND(Attendance!H459="x",ISBLANK(Attendance!A459)=FALSE),Attendance!A459,"")</f>
        <v/>
      </c>
      <c r="C448" s="2"/>
      <c r="D448" s="2" t="str">
        <f>IF(AND(Attendance!H459="x",ISBLANK(Attendance!F459)=FALSE),Attendance!F459,"")</f>
        <v/>
      </c>
      <c r="E448" s="2"/>
      <c r="F448" s="2" t="str">
        <f>IF(AND(Attendance!H459="x",ISBLANK(Attendance!G459)=FALSE),Attendance!G459,"")</f>
        <v/>
      </c>
      <c r="G448" s="2" t="str">
        <f>IF(AND(Attendance!H459="x",ISBLANK(Attendance!$G$6)=FALSE),Attendance!$G$6,"")</f>
        <v/>
      </c>
      <c r="H448" s="2"/>
      <c r="I448" s="2"/>
      <c r="J448" s="2"/>
      <c r="K448" s="2"/>
      <c r="L448" s="2"/>
      <c r="M448" s="6" t="str">
        <f>IF(AND(Attendance!H459="x",ISBLANK(Attendance!D459)=FALSE),Attendance!D459,"")</f>
        <v/>
      </c>
      <c r="N448" s="2"/>
      <c r="O448" s="2"/>
      <c r="P448" s="2"/>
      <c r="Q448" s="2"/>
      <c r="R448" s="2"/>
      <c r="S448" s="2" t="str">
        <f>IF(AND(Attendance!H459="x",ISBLANK(Attendance!C459)=FALSE),Attendance!C459,"")</f>
        <v/>
      </c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 t="str">
        <f>IF(AND(Attendance!H459="x",ISBLANK(Attendance!E459)=FALSE),Attendance!E459,"")</f>
        <v/>
      </c>
      <c r="AL448" s="2"/>
      <c r="AM448" s="2"/>
      <c r="AN448" s="2" t="str">
        <f>IF(AND(Attendance!H459="x",ISBLANK(Attendance!$G$7)=FALSE),Attendance!$G$7,"")</f>
        <v/>
      </c>
    </row>
    <row r="449" spans="1:40" x14ac:dyDescent="0.2">
      <c r="A449" s="2" t="str">
        <f>IF(AND(Attendance!H460="x",ISBLANK(Attendance!B460)=FALSE),Attendance!B460,"")</f>
        <v/>
      </c>
      <c r="B449" s="2" t="str">
        <f>IF(AND(Attendance!H460="x",ISBLANK(Attendance!A460)=FALSE),Attendance!A460,"")</f>
        <v/>
      </c>
      <c r="C449" s="2"/>
      <c r="D449" s="2" t="str">
        <f>IF(AND(Attendance!H460="x",ISBLANK(Attendance!F460)=FALSE),Attendance!F460,"")</f>
        <v/>
      </c>
      <c r="E449" s="2"/>
      <c r="F449" s="2" t="str">
        <f>IF(AND(Attendance!H460="x",ISBLANK(Attendance!G460)=FALSE),Attendance!G460,"")</f>
        <v/>
      </c>
      <c r="G449" s="2" t="str">
        <f>IF(AND(Attendance!H460="x",ISBLANK(Attendance!$G$6)=FALSE),Attendance!$G$6,"")</f>
        <v/>
      </c>
      <c r="H449" s="2"/>
      <c r="I449" s="2"/>
      <c r="J449" s="2"/>
      <c r="K449" s="2"/>
      <c r="L449" s="2"/>
      <c r="M449" s="6" t="str">
        <f>IF(AND(Attendance!H460="x",ISBLANK(Attendance!D460)=FALSE),Attendance!D460,"")</f>
        <v/>
      </c>
      <c r="N449" s="2"/>
      <c r="O449" s="2"/>
      <c r="P449" s="2"/>
      <c r="Q449" s="2"/>
      <c r="R449" s="2"/>
      <c r="S449" s="2" t="str">
        <f>IF(AND(Attendance!H460="x",ISBLANK(Attendance!C460)=FALSE),Attendance!C460,"")</f>
        <v/>
      </c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 t="str">
        <f>IF(AND(Attendance!H460="x",ISBLANK(Attendance!E460)=FALSE),Attendance!E460,"")</f>
        <v/>
      </c>
      <c r="AL449" s="2"/>
      <c r="AM449" s="2"/>
      <c r="AN449" s="2" t="str">
        <f>IF(AND(Attendance!H460="x",ISBLANK(Attendance!$G$7)=FALSE),Attendance!$G$7,"")</f>
        <v/>
      </c>
    </row>
    <row r="450" spans="1:40" x14ac:dyDescent="0.2">
      <c r="A450" s="2" t="str">
        <f>IF(AND(Attendance!H461="x",ISBLANK(Attendance!B461)=FALSE),Attendance!B461,"")</f>
        <v/>
      </c>
      <c r="B450" s="2" t="str">
        <f>IF(AND(Attendance!H461="x",ISBLANK(Attendance!A461)=FALSE),Attendance!A461,"")</f>
        <v/>
      </c>
      <c r="C450" s="2"/>
      <c r="D450" s="2" t="str">
        <f>IF(AND(Attendance!H461="x",ISBLANK(Attendance!F461)=FALSE),Attendance!F461,"")</f>
        <v/>
      </c>
      <c r="E450" s="2"/>
      <c r="F450" s="2" t="str">
        <f>IF(AND(Attendance!H461="x",ISBLANK(Attendance!G461)=FALSE),Attendance!G461,"")</f>
        <v/>
      </c>
      <c r="G450" s="2" t="str">
        <f>IF(AND(Attendance!H461="x",ISBLANK(Attendance!$G$6)=FALSE),Attendance!$G$6,"")</f>
        <v/>
      </c>
      <c r="H450" s="2"/>
      <c r="I450" s="2"/>
      <c r="J450" s="2"/>
      <c r="K450" s="2"/>
      <c r="L450" s="2"/>
      <c r="M450" s="6" t="str">
        <f>IF(AND(Attendance!H461="x",ISBLANK(Attendance!D461)=FALSE),Attendance!D461,"")</f>
        <v/>
      </c>
      <c r="N450" s="2"/>
      <c r="O450" s="2"/>
      <c r="P450" s="2"/>
      <c r="Q450" s="2"/>
      <c r="R450" s="2"/>
      <c r="S450" s="2" t="str">
        <f>IF(AND(Attendance!H461="x",ISBLANK(Attendance!C461)=FALSE),Attendance!C461,"")</f>
        <v/>
      </c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 t="str">
        <f>IF(AND(Attendance!H461="x",ISBLANK(Attendance!E461)=FALSE),Attendance!E461,"")</f>
        <v/>
      </c>
      <c r="AL450" s="2"/>
      <c r="AM450" s="2"/>
      <c r="AN450" s="2" t="str">
        <f>IF(AND(Attendance!H461="x",ISBLANK(Attendance!$G$7)=FALSE),Attendance!$G$7,"")</f>
        <v/>
      </c>
    </row>
    <row r="451" spans="1:40" x14ac:dyDescent="0.2">
      <c r="A451" s="2" t="str">
        <f>IF(AND(Attendance!H462="x",ISBLANK(Attendance!B462)=FALSE),Attendance!B462,"")</f>
        <v/>
      </c>
      <c r="B451" s="2" t="str">
        <f>IF(AND(Attendance!H462="x",ISBLANK(Attendance!A462)=FALSE),Attendance!A462,"")</f>
        <v/>
      </c>
      <c r="C451" s="2"/>
      <c r="D451" s="2" t="str">
        <f>IF(AND(Attendance!H462="x",ISBLANK(Attendance!F462)=FALSE),Attendance!F462,"")</f>
        <v/>
      </c>
      <c r="E451" s="2"/>
      <c r="F451" s="2" t="str">
        <f>IF(AND(Attendance!H462="x",ISBLANK(Attendance!G462)=FALSE),Attendance!G462,"")</f>
        <v/>
      </c>
      <c r="G451" s="2" t="str">
        <f>IF(AND(Attendance!H462="x",ISBLANK(Attendance!$G$6)=FALSE),Attendance!$G$6,"")</f>
        <v/>
      </c>
      <c r="H451" s="2"/>
      <c r="I451" s="2"/>
      <c r="J451" s="2"/>
      <c r="K451" s="2"/>
      <c r="L451" s="2"/>
      <c r="M451" s="6" t="str">
        <f>IF(AND(Attendance!H462="x",ISBLANK(Attendance!D462)=FALSE),Attendance!D462,"")</f>
        <v/>
      </c>
      <c r="N451" s="2"/>
      <c r="O451" s="2"/>
      <c r="P451" s="2"/>
      <c r="Q451" s="2"/>
      <c r="R451" s="2"/>
      <c r="S451" s="2" t="str">
        <f>IF(AND(Attendance!H462="x",ISBLANK(Attendance!C462)=FALSE),Attendance!C462,"")</f>
        <v/>
      </c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 t="str">
        <f>IF(AND(Attendance!H462="x",ISBLANK(Attendance!E462)=FALSE),Attendance!E462,"")</f>
        <v/>
      </c>
      <c r="AL451" s="2"/>
      <c r="AM451" s="2"/>
      <c r="AN451" s="2" t="str">
        <f>IF(AND(Attendance!H462="x",ISBLANK(Attendance!$G$7)=FALSE),Attendance!$G$7,"")</f>
        <v/>
      </c>
    </row>
    <row r="452" spans="1:40" x14ac:dyDescent="0.2">
      <c r="A452" s="2" t="str">
        <f>IF(AND(Attendance!H463="x",ISBLANK(Attendance!B463)=FALSE),Attendance!B463,"")</f>
        <v/>
      </c>
      <c r="B452" s="2" t="str">
        <f>IF(AND(Attendance!H463="x",ISBLANK(Attendance!A463)=FALSE),Attendance!A463,"")</f>
        <v/>
      </c>
      <c r="C452" s="2"/>
      <c r="D452" s="2" t="str">
        <f>IF(AND(Attendance!H463="x",ISBLANK(Attendance!F463)=FALSE),Attendance!F463,"")</f>
        <v/>
      </c>
      <c r="E452" s="2"/>
      <c r="F452" s="2" t="str">
        <f>IF(AND(Attendance!H463="x",ISBLANK(Attendance!G463)=FALSE),Attendance!G463,"")</f>
        <v/>
      </c>
      <c r="G452" s="2" t="str">
        <f>IF(AND(Attendance!H463="x",ISBLANK(Attendance!$G$6)=FALSE),Attendance!$G$6,"")</f>
        <v/>
      </c>
      <c r="H452" s="2"/>
      <c r="I452" s="2"/>
      <c r="J452" s="2"/>
      <c r="K452" s="2"/>
      <c r="L452" s="2"/>
      <c r="M452" s="6" t="str">
        <f>IF(AND(Attendance!H463="x",ISBLANK(Attendance!D463)=FALSE),Attendance!D463,"")</f>
        <v/>
      </c>
      <c r="N452" s="2"/>
      <c r="O452" s="2"/>
      <c r="P452" s="2"/>
      <c r="Q452" s="2"/>
      <c r="R452" s="2"/>
      <c r="S452" s="2" t="str">
        <f>IF(AND(Attendance!H463="x",ISBLANK(Attendance!C463)=FALSE),Attendance!C463,"")</f>
        <v/>
      </c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 t="str">
        <f>IF(AND(Attendance!H463="x",ISBLANK(Attendance!E463)=FALSE),Attendance!E463,"")</f>
        <v/>
      </c>
      <c r="AL452" s="2"/>
      <c r="AM452" s="2"/>
      <c r="AN452" s="2" t="str">
        <f>IF(AND(Attendance!H463="x",ISBLANK(Attendance!$G$7)=FALSE),Attendance!$G$7,"")</f>
        <v/>
      </c>
    </row>
    <row r="453" spans="1:40" x14ac:dyDescent="0.2">
      <c r="A453" s="2" t="str">
        <f>IF(AND(Attendance!H464="x",ISBLANK(Attendance!B464)=FALSE),Attendance!B464,"")</f>
        <v/>
      </c>
      <c r="B453" s="2" t="str">
        <f>IF(AND(Attendance!H464="x",ISBLANK(Attendance!A464)=FALSE),Attendance!A464,"")</f>
        <v/>
      </c>
      <c r="C453" s="2"/>
      <c r="D453" s="2" t="str">
        <f>IF(AND(Attendance!H464="x",ISBLANK(Attendance!F464)=FALSE),Attendance!F464,"")</f>
        <v/>
      </c>
      <c r="E453" s="2"/>
      <c r="F453" s="2" t="str">
        <f>IF(AND(Attendance!H464="x",ISBLANK(Attendance!G464)=FALSE),Attendance!G464,"")</f>
        <v/>
      </c>
      <c r="G453" s="2" t="str">
        <f>IF(AND(Attendance!H464="x",ISBLANK(Attendance!$G$6)=FALSE),Attendance!$G$6,"")</f>
        <v/>
      </c>
      <c r="H453" s="2"/>
      <c r="I453" s="2"/>
      <c r="J453" s="2"/>
      <c r="K453" s="2"/>
      <c r="L453" s="2"/>
      <c r="M453" s="6" t="str">
        <f>IF(AND(Attendance!H464="x",ISBLANK(Attendance!D464)=FALSE),Attendance!D464,"")</f>
        <v/>
      </c>
      <c r="N453" s="2"/>
      <c r="O453" s="2"/>
      <c r="P453" s="2"/>
      <c r="Q453" s="2"/>
      <c r="R453" s="2"/>
      <c r="S453" s="2" t="str">
        <f>IF(AND(Attendance!H464="x",ISBLANK(Attendance!C464)=FALSE),Attendance!C464,"")</f>
        <v/>
      </c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 t="str">
        <f>IF(AND(Attendance!H464="x",ISBLANK(Attendance!E464)=FALSE),Attendance!E464,"")</f>
        <v/>
      </c>
      <c r="AL453" s="2"/>
      <c r="AM453" s="2"/>
      <c r="AN453" s="2" t="str">
        <f>IF(AND(Attendance!H464="x",ISBLANK(Attendance!$G$7)=FALSE),Attendance!$G$7,"")</f>
        <v/>
      </c>
    </row>
    <row r="454" spans="1:40" x14ac:dyDescent="0.2">
      <c r="A454" s="2" t="str">
        <f>IF(AND(Attendance!H465="x",ISBLANK(Attendance!B465)=FALSE),Attendance!B465,"")</f>
        <v/>
      </c>
      <c r="B454" s="2" t="str">
        <f>IF(AND(Attendance!H465="x",ISBLANK(Attendance!A465)=FALSE),Attendance!A465,"")</f>
        <v/>
      </c>
      <c r="C454" s="2"/>
      <c r="D454" s="2" t="str">
        <f>IF(AND(Attendance!H465="x",ISBLANK(Attendance!F465)=FALSE),Attendance!F465,"")</f>
        <v/>
      </c>
      <c r="E454" s="2"/>
      <c r="F454" s="2" t="str">
        <f>IF(AND(Attendance!H465="x",ISBLANK(Attendance!G465)=FALSE),Attendance!G465,"")</f>
        <v/>
      </c>
      <c r="G454" s="2" t="str">
        <f>IF(AND(Attendance!H465="x",ISBLANK(Attendance!$G$6)=FALSE),Attendance!$G$6,"")</f>
        <v/>
      </c>
      <c r="H454" s="2"/>
      <c r="I454" s="2"/>
      <c r="J454" s="2"/>
      <c r="K454" s="2"/>
      <c r="L454" s="2"/>
      <c r="M454" s="6" t="str">
        <f>IF(AND(Attendance!H465="x",ISBLANK(Attendance!D465)=FALSE),Attendance!D465,"")</f>
        <v/>
      </c>
      <c r="N454" s="2"/>
      <c r="O454" s="2"/>
      <c r="P454" s="2"/>
      <c r="Q454" s="2"/>
      <c r="R454" s="2"/>
      <c r="S454" s="2" t="str">
        <f>IF(AND(Attendance!H465="x",ISBLANK(Attendance!C465)=FALSE),Attendance!C465,"")</f>
        <v/>
      </c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 t="str">
        <f>IF(AND(Attendance!H465="x",ISBLANK(Attendance!E465)=FALSE),Attendance!E465,"")</f>
        <v/>
      </c>
      <c r="AL454" s="2"/>
      <c r="AM454" s="2"/>
      <c r="AN454" s="2" t="str">
        <f>IF(AND(Attendance!H465="x",ISBLANK(Attendance!$G$7)=FALSE),Attendance!$G$7,"")</f>
        <v/>
      </c>
    </row>
    <row r="455" spans="1:40" x14ac:dyDescent="0.2">
      <c r="A455" s="2" t="str">
        <f>IF(AND(Attendance!H466="x",ISBLANK(Attendance!B466)=FALSE),Attendance!B466,"")</f>
        <v/>
      </c>
      <c r="B455" s="2" t="str">
        <f>IF(AND(Attendance!H466="x",ISBLANK(Attendance!A466)=FALSE),Attendance!A466,"")</f>
        <v/>
      </c>
      <c r="C455" s="2"/>
      <c r="D455" s="2" t="str">
        <f>IF(AND(Attendance!H466="x",ISBLANK(Attendance!F466)=FALSE),Attendance!F466,"")</f>
        <v/>
      </c>
      <c r="E455" s="2"/>
      <c r="F455" s="2" t="str">
        <f>IF(AND(Attendance!H466="x",ISBLANK(Attendance!G466)=FALSE),Attendance!G466,"")</f>
        <v/>
      </c>
      <c r="G455" s="2" t="str">
        <f>IF(AND(Attendance!H466="x",ISBLANK(Attendance!$G$6)=FALSE),Attendance!$G$6,"")</f>
        <v/>
      </c>
      <c r="H455" s="2"/>
      <c r="I455" s="2"/>
      <c r="J455" s="2"/>
      <c r="K455" s="2"/>
      <c r="L455" s="2"/>
      <c r="M455" s="6" t="str">
        <f>IF(AND(Attendance!H466="x",ISBLANK(Attendance!D466)=FALSE),Attendance!D466,"")</f>
        <v/>
      </c>
      <c r="N455" s="2"/>
      <c r="O455" s="2"/>
      <c r="P455" s="2"/>
      <c r="Q455" s="2"/>
      <c r="R455" s="2"/>
      <c r="S455" s="2" t="str">
        <f>IF(AND(Attendance!H466="x",ISBLANK(Attendance!C466)=FALSE),Attendance!C466,"")</f>
        <v/>
      </c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 t="str">
        <f>IF(AND(Attendance!H466="x",ISBLANK(Attendance!E466)=FALSE),Attendance!E466,"")</f>
        <v/>
      </c>
      <c r="AL455" s="2"/>
      <c r="AM455" s="2"/>
      <c r="AN455" s="2" t="str">
        <f>IF(AND(Attendance!H466="x",ISBLANK(Attendance!$G$7)=FALSE),Attendance!$G$7,"")</f>
        <v/>
      </c>
    </row>
    <row r="456" spans="1:40" x14ac:dyDescent="0.2">
      <c r="A456" s="2" t="str">
        <f>IF(AND(Attendance!H467="x",ISBLANK(Attendance!B467)=FALSE),Attendance!B467,"")</f>
        <v/>
      </c>
      <c r="B456" s="2" t="str">
        <f>IF(AND(Attendance!H467="x",ISBLANK(Attendance!A467)=FALSE),Attendance!A467,"")</f>
        <v/>
      </c>
      <c r="C456" s="2"/>
      <c r="D456" s="2" t="str">
        <f>IF(AND(Attendance!H467="x",ISBLANK(Attendance!F467)=FALSE),Attendance!F467,"")</f>
        <v/>
      </c>
      <c r="E456" s="2"/>
      <c r="F456" s="2" t="str">
        <f>IF(AND(Attendance!H467="x",ISBLANK(Attendance!G467)=FALSE),Attendance!G467,"")</f>
        <v/>
      </c>
      <c r="G456" s="2" t="str">
        <f>IF(AND(Attendance!H467="x",ISBLANK(Attendance!$G$6)=FALSE),Attendance!$G$6,"")</f>
        <v/>
      </c>
      <c r="H456" s="2"/>
      <c r="I456" s="2"/>
      <c r="J456" s="2"/>
      <c r="K456" s="2"/>
      <c r="L456" s="2"/>
      <c r="M456" s="6" t="str">
        <f>IF(AND(Attendance!H467="x",ISBLANK(Attendance!D467)=FALSE),Attendance!D467,"")</f>
        <v/>
      </c>
      <c r="N456" s="2"/>
      <c r="O456" s="2"/>
      <c r="P456" s="2"/>
      <c r="Q456" s="2"/>
      <c r="R456" s="2"/>
      <c r="S456" s="2" t="str">
        <f>IF(AND(Attendance!H467="x",ISBLANK(Attendance!C467)=FALSE),Attendance!C467,"")</f>
        <v/>
      </c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 t="str">
        <f>IF(AND(Attendance!H467="x",ISBLANK(Attendance!E467)=FALSE),Attendance!E467,"")</f>
        <v/>
      </c>
      <c r="AL456" s="2"/>
      <c r="AM456" s="2"/>
      <c r="AN456" s="2" t="str">
        <f>IF(AND(Attendance!H467="x",ISBLANK(Attendance!$G$7)=FALSE),Attendance!$G$7,"")</f>
        <v/>
      </c>
    </row>
    <row r="457" spans="1:40" x14ac:dyDescent="0.2">
      <c r="A457" s="2" t="str">
        <f>IF(AND(Attendance!H468="x",ISBLANK(Attendance!B468)=FALSE),Attendance!B468,"")</f>
        <v/>
      </c>
      <c r="B457" s="2" t="str">
        <f>IF(AND(Attendance!H468="x",ISBLANK(Attendance!A468)=FALSE),Attendance!A468,"")</f>
        <v/>
      </c>
      <c r="C457" s="2"/>
      <c r="D457" s="2" t="str">
        <f>IF(AND(Attendance!H468="x",ISBLANK(Attendance!F468)=FALSE),Attendance!F468,"")</f>
        <v/>
      </c>
      <c r="E457" s="2"/>
      <c r="F457" s="2" t="str">
        <f>IF(AND(Attendance!H468="x",ISBLANK(Attendance!G468)=FALSE),Attendance!G468,"")</f>
        <v/>
      </c>
      <c r="G457" s="2" t="str">
        <f>IF(AND(Attendance!H468="x",ISBLANK(Attendance!$G$6)=FALSE),Attendance!$G$6,"")</f>
        <v/>
      </c>
      <c r="H457" s="2"/>
      <c r="I457" s="2"/>
      <c r="J457" s="2"/>
      <c r="K457" s="2"/>
      <c r="L457" s="2"/>
      <c r="M457" s="6" t="str">
        <f>IF(AND(Attendance!H468="x",ISBLANK(Attendance!D468)=FALSE),Attendance!D468,"")</f>
        <v/>
      </c>
      <c r="N457" s="2"/>
      <c r="O457" s="2"/>
      <c r="P457" s="2"/>
      <c r="Q457" s="2"/>
      <c r="R457" s="2"/>
      <c r="S457" s="2" t="str">
        <f>IF(AND(Attendance!H468="x",ISBLANK(Attendance!C468)=FALSE),Attendance!C468,"")</f>
        <v/>
      </c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 t="str">
        <f>IF(AND(Attendance!H468="x",ISBLANK(Attendance!E468)=FALSE),Attendance!E468,"")</f>
        <v/>
      </c>
      <c r="AL457" s="2"/>
      <c r="AM457" s="2"/>
      <c r="AN457" s="2" t="str">
        <f>IF(AND(Attendance!H468="x",ISBLANK(Attendance!$G$7)=FALSE),Attendance!$G$7,"")</f>
        <v/>
      </c>
    </row>
    <row r="458" spans="1:40" x14ac:dyDescent="0.2">
      <c r="A458" s="2" t="str">
        <f>IF(AND(Attendance!H469="x",ISBLANK(Attendance!B469)=FALSE),Attendance!B469,"")</f>
        <v/>
      </c>
      <c r="B458" s="2" t="str">
        <f>IF(AND(Attendance!H469="x",ISBLANK(Attendance!A469)=FALSE),Attendance!A469,"")</f>
        <v/>
      </c>
      <c r="C458" s="2"/>
      <c r="D458" s="2" t="str">
        <f>IF(AND(Attendance!H469="x",ISBLANK(Attendance!F469)=FALSE),Attendance!F469,"")</f>
        <v/>
      </c>
      <c r="E458" s="2"/>
      <c r="F458" s="2" t="str">
        <f>IF(AND(Attendance!H469="x",ISBLANK(Attendance!G469)=FALSE),Attendance!G469,"")</f>
        <v/>
      </c>
      <c r="G458" s="2" t="str">
        <f>IF(AND(Attendance!H469="x",ISBLANK(Attendance!$G$6)=FALSE),Attendance!$G$6,"")</f>
        <v/>
      </c>
      <c r="H458" s="2"/>
      <c r="I458" s="2"/>
      <c r="J458" s="2"/>
      <c r="K458" s="2"/>
      <c r="L458" s="2"/>
      <c r="M458" s="6" t="str">
        <f>IF(AND(Attendance!H469="x",ISBLANK(Attendance!D469)=FALSE),Attendance!D469,"")</f>
        <v/>
      </c>
      <c r="N458" s="2"/>
      <c r="O458" s="2"/>
      <c r="P458" s="2"/>
      <c r="Q458" s="2"/>
      <c r="R458" s="2"/>
      <c r="S458" s="2" t="str">
        <f>IF(AND(Attendance!H469="x",ISBLANK(Attendance!C469)=FALSE),Attendance!C469,"")</f>
        <v/>
      </c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 t="str">
        <f>IF(AND(Attendance!H469="x",ISBLANK(Attendance!E469)=FALSE),Attendance!E469,"")</f>
        <v/>
      </c>
      <c r="AL458" s="2"/>
      <c r="AM458" s="2"/>
      <c r="AN458" s="2" t="str">
        <f>IF(AND(Attendance!H469="x",ISBLANK(Attendance!$G$7)=FALSE),Attendance!$G$7,"")</f>
        <v/>
      </c>
    </row>
    <row r="459" spans="1:40" x14ac:dyDescent="0.2">
      <c r="A459" s="2" t="str">
        <f>IF(AND(Attendance!H470="x",ISBLANK(Attendance!B470)=FALSE),Attendance!B470,"")</f>
        <v/>
      </c>
      <c r="B459" s="2" t="str">
        <f>IF(AND(Attendance!H470="x",ISBLANK(Attendance!A470)=FALSE),Attendance!A470,"")</f>
        <v/>
      </c>
      <c r="C459" s="2"/>
      <c r="D459" s="2" t="str">
        <f>IF(AND(Attendance!H470="x",ISBLANK(Attendance!F470)=FALSE),Attendance!F470,"")</f>
        <v/>
      </c>
      <c r="E459" s="2"/>
      <c r="F459" s="2" t="str">
        <f>IF(AND(Attendance!H470="x",ISBLANK(Attendance!G470)=FALSE),Attendance!G470,"")</f>
        <v/>
      </c>
      <c r="G459" s="2" t="str">
        <f>IF(AND(Attendance!H470="x",ISBLANK(Attendance!$G$6)=FALSE),Attendance!$G$6,"")</f>
        <v/>
      </c>
      <c r="H459" s="2"/>
      <c r="I459" s="2"/>
      <c r="J459" s="2"/>
      <c r="K459" s="2"/>
      <c r="L459" s="2"/>
      <c r="M459" s="6" t="str">
        <f>IF(AND(Attendance!H470="x",ISBLANK(Attendance!D470)=FALSE),Attendance!D470,"")</f>
        <v/>
      </c>
      <c r="N459" s="2"/>
      <c r="O459" s="2"/>
      <c r="P459" s="2"/>
      <c r="Q459" s="2"/>
      <c r="R459" s="2"/>
      <c r="S459" s="2" t="str">
        <f>IF(AND(Attendance!H470="x",ISBLANK(Attendance!C470)=FALSE),Attendance!C470,"")</f>
        <v/>
      </c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 t="str">
        <f>IF(AND(Attendance!H470="x",ISBLANK(Attendance!E470)=FALSE),Attendance!E470,"")</f>
        <v/>
      </c>
      <c r="AL459" s="2"/>
      <c r="AM459" s="2"/>
      <c r="AN459" s="2" t="str">
        <f>IF(AND(Attendance!H470="x",ISBLANK(Attendance!$G$7)=FALSE),Attendance!$G$7,"")</f>
        <v/>
      </c>
    </row>
    <row r="460" spans="1:40" x14ac:dyDescent="0.2">
      <c r="A460" s="2" t="str">
        <f>IF(AND(Attendance!H471="x",ISBLANK(Attendance!B471)=FALSE),Attendance!B471,"")</f>
        <v/>
      </c>
      <c r="B460" s="2" t="str">
        <f>IF(AND(Attendance!H471="x",ISBLANK(Attendance!A471)=FALSE),Attendance!A471,"")</f>
        <v/>
      </c>
      <c r="C460" s="2"/>
      <c r="D460" s="2" t="str">
        <f>IF(AND(Attendance!H471="x",ISBLANK(Attendance!F471)=FALSE),Attendance!F471,"")</f>
        <v/>
      </c>
      <c r="E460" s="2"/>
      <c r="F460" s="2" t="str">
        <f>IF(AND(Attendance!H471="x",ISBLANK(Attendance!G471)=FALSE),Attendance!G471,"")</f>
        <v/>
      </c>
      <c r="G460" s="2" t="str">
        <f>IF(AND(Attendance!H471="x",ISBLANK(Attendance!$G$6)=FALSE),Attendance!$G$6,"")</f>
        <v/>
      </c>
      <c r="H460" s="2"/>
      <c r="I460" s="2"/>
      <c r="J460" s="2"/>
      <c r="K460" s="2"/>
      <c r="L460" s="2"/>
      <c r="M460" s="6" t="str">
        <f>IF(AND(Attendance!H471="x",ISBLANK(Attendance!D471)=FALSE),Attendance!D471,"")</f>
        <v/>
      </c>
      <c r="N460" s="2"/>
      <c r="O460" s="2"/>
      <c r="P460" s="2"/>
      <c r="Q460" s="2"/>
      <c r="R460" s="2"/>
      <c r="S460" s="2" t="str">
        <f>IF(AND(Attendance!H471="x",ISBLANK(Attendance!C471)=FALSE),Attendance!C471,"")</f>
        <v/>
      </c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 t="str">
        <f>IF(AND(Attendance!H471="x",ISBLANK(Attendance!E471)=FALSE),Attendance!E471,"")</f>
        <v/>
      </c>
      <c r="AL460" s="2"/>
      <c r="AM460" s="2"/>
      <c r="AN460" s="2" t="str">
        <f>IF(AND(Attendance!H471="x",ISBLANK(Attendance!$G$7)=FALSE),Attendance!$G$7,"")</f>
        <v/>
      </c>
    </row>
    <row r="461" spans="1:40" x14ac:dyDescent="0.2">
      <c r="A461" s="2" t="str">
        <f>IF(AND(Attendance!H472="x",ISBLANK(Attendance!B472)=FALSE),Attendance!B472,"")</f>
        <v/>
      </c>
      <c r="B461" s="2" t="str">
        <f>IF(AND(Attendance!H472="x",ISBLANK(Attendance!A472)=FALSE),Attendance!A472,"")</f>
        <v/>
      </c>
      <c r="C461" s="2"/>
      <c r="D461" s="2" t="str">
        <f>IF(AND(Attendance!H472="x",ISBLANK(Attendance!F472)=FALSE),Attendance!F472,"")</f>
        <v/>
      </c>
      <c r="E461" s="2"/>
      <c r="F461" s="2" t="str">
        <f>IF(AND(Attendance!H472="x",ISBLANK(Attendance!G472)=FALSE),Attendance!G472,"")</f>
        <v/>
      </c>
      <c r="G461" s="2" t="str">
        <f>IF(AND(Attendance!H472="x",ISBLANK(Attendance!$G$6)=FALSE),Attendance!$G$6,"")</f>
        <v/>
      </c>
      <c r="H461" s="2"/>
      <c r="I461" s="2"/>
      <c r="J461" s="2"/>
      <c r="K461" s="2"/>
      <c r="L461" s="2"/>
      <c r="M461" s="6" t="str">
        <f>IF(AND(Attendance!H472="x",ISBLANK(Attendance!D472)=FALSE),Attendance!D472,"")</f>
        <v/>
      </c>
      <c r="N461" s="2"/>
      <c r="O461" s="2"/>
      <c r="P461" s="2"/>
      <c r="Q461" s="2"/>
      <c r="R461" s="2"/>
      <c r="S461" s="2" t="str">
        <f>IF(AND(Attendance!H472="x",ISBLANK(Attendance!C472)=FALSE),Attendance!C472,"")</f>
        <v/>
      </c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 t="str">
        <f>IF(AND(Attendance!H472="x",ISBLANK(Attendance!E472)=FALSE),Attendance!E472,"")</f>
        <v/>
      </c>
      <c r="AL461" s="2"/>
      <c r="AM461" s="2"/>
      <c r="AN461" s="2" t="str">
        <f>IF(AND(Attendance!H472="x",ISBLANK(Attendance!$G$7)=FALSE),Attendance!$G$7,"")</f>
        <v/>
      </c>
    </row>
    <row r="462" spans="1:40" x14ac:dyDescent="0.2">
      <c r="A462" s="2" t="str">
        <f>IF(AND(Attendance!H473="x",ISBLANK(Attendance!B473)=FALSE),Attendance!B473,"")</f>
        <v/>
      </c>
      <c r="B462" s="2" t="str">
        <f>IF(AND(Attendance!H473="x",ISBLANK(Attendance!A473)=FALSE),Attendance!A473,"")</f>
        <v/>
      </c>
      <c r="C462" s="2"/>
      <c r="D462" s="2" t="str">
        <f>IF(AND(Attendance!H473="x",ISBLANK(Attendance!F473)=FALSE),Attendance!F473,"")</f>
        <v/>
      </c>
      <c r="E462" s="2"/>
      <c r="F462" s="2" t="str">
        <f>IF(AND(Attendance!H473="x",ISBLANK(Attendance!G473)=FALSE),Attendance!G473,"")</f>
        <v/>
      </c>
      <c r="G462" s="2" t="str">
        <f>IF(AND(Attendance!H473="x",ISBLANK(Attendance!$G$6)=FALSE),Attendance!$G$6,"")</f>
        <v/>
      </c>
      <c r="H462" s="2"/>
      <c r="I462" s="2"/>
      <c r="J462" s="2"/>
      <c r="K462" s="2"/>
      <c r="L462" s="2"/>
      <c r="M462" s="6" t="str">
        <f>IF(AND(Attendance!H473="x",ISBLANK(Attendance!D473)=FALSE),Attendance!D473,"")</f>
        <v/>
      </c>
      <c r="N462" s="2"/>
      <c r="O462" s="2"/>
      <c r="P462" s="2"/>
      <c r="Q462" s="2"/>
      <c r="R462" s="2"/>
      <c r="S462" s="2" t="str">
        <f>IF(AND(Attendance!H473="x",ISBLANK(Attendance!C473)=FALSE),Attendance!C473,"")</f>
        <v/>
      </c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 t="str">
        <f>IF(AND(Attendance!H473="x",ISBLANK(Attendance!E473)=FALSE),Attendance!E473,"")</f>
        <v/>
      </c>
      <c r="AL462" s="2"/>
      <c r="AM462" s="2"/>
      <c r="AN462" s="2" t="str">
        <f>IF(AND(Attendance!H473="x",ISBLANK(Attendance!$G$7)=FALSE),Attendance!$G$7,"")</f>
        <v/>
      </c>
    </row>
    <row r="463" spans="1:40" x14ac:dyDescent="0.2">
      <c r="A463" s="2" t="str">
        <f>IF(AND(Attendance!H474="x",ISBLANK(Attendance!B474)=FALSE),Attendance!B474,"")</f>
        <v/>
      </c>
      <c r="B463" s="2" t="str">
        <f>IF(AND(Attendance!H474="x",ISBLANK(Attendance!A474)=FALSE),Attendance!A474,"")</f>
        <v/>
      </c>
      <c r="C463" s="2"/>
      <c r="D463" s="2" t="str">
        <f>IF(AND(Attendance!H474="x",ISBLANK(Attendance!F474)=FALSE),Attendance!F474,"")</f>
        <v/>
      </c>
      <c r="E463" s="2"/>
      <c r="F463" s="2" t="str">
        <f>IF(AND(Attendance!H474="x",ISBLANK(Attendance!G474)=FALSE),Attendance!G474,"")</f>
        <v/>
      </c>
      <c r="G463" s="2" t="str">
        <f>IF(AND(Attendance!H474="x",ISBLANK(Attendance!$G$6)=FALSE),Attendance!$G$6,"")</f>
        <v/>
      </c>
      <c r="H463" s="2"/>
      <c r="I463" s="2"/>
      <c r="J463" s="2"/>
      <c r="K463" s="2"/>
      <c r="L463" s="2"/>
      <c r="M463" s="6" t="str">
        <f>IF(AND(Attendance!H474="x",ISBLANK(Attendance!D474)=FALSE),Attendance!D474,"")</f>
        <v/>
      </c>
      <c r="N463" s="2"/>
      <c r="O463" s="2"/>
      <c r="P463" s="2"/>
      <c r="Q463" s="2"/>
      <c r="R463" s="2"/>
      <c r="S463" s="2" t="str">
        <f>IF(AND(Attendance!H474="x",ISBLANK(Attendance!C474)=FALSE),Attendance!C474,"")</f>
        <v/>
      </c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 t="str">
        <f>IF(AND(Attendance!H474="x",ISBLANK(Attendance!E474)=FALSE),Attendance!E474,"")</f>
        <v/>
      </c>
      <c r="AL463" s="2"/>
      <c r="AM463" s="2"/>
      <c r="AN463" s="2" t="str">
        <f>IF(AND(Attendance!H474="x",ISBLANK(Attendance!$G$7)=FALSE),Attendance!$G$7,"")</f>
        <v/>
      </c>
    </row>
    <row r="464" spans="1:40" x14ac:dyDescent="0.2">
      <c r="A464" s="2" t="str">
        <f>IF(AND(Attendance!H475="x",ISBLANK(Attendance!B475)=FALSE),Attendance!B475,"")</f>
        <v/>
      </c>
      <c r="B464" s="2" t="str">
        <f>IF(AND(Attendance!H475="x",ISBLANK(Attendance!A475)=FALSE),Attendance!A475,"")</f>
        <v/>
      </c>
      <c r="C464" s="2"/>
      <c r="D464" s="2" t="str">
        <f>IF(AND(Attendance!H475="x",ISBLANK(Attendance!F475)=FALSE),Attendance!F475,"")</f>
        <v/>
      </c>
      <c r="E464" s="2"/>
      <c r="F464" s="2" t="str">
        <f>IF(AND(Attendance!H475="x",ISBLANK(Attendance!G475)=FALSE),Attendance!G475,"")</f>
        <v/>
      </c>
      <c r="G464" s="2" t="str">
        <f>IF(AND(Attendance!H475="x",ISBLANK(Attendance!$G$6)=FALSE),Attendance!$G$6,"")</f>
        <v/>
      </c>
      <c r="H464" s="2"/>
      <c r="I464" s="2"/>
      <c r="J464" s="2"/>
      <c r="K464" s="2"/>
      <c r="L464" s="2"/>
      <c r="M464" s="6" t="str">
        <f>IF(AND(Attendance!H475="x",ISBLANK(Attendance!D475)=FALSE),Attendance!D475,"")</f>
        <v/>
      </c>
      <c r="N464" s="2"/>
      <c r="O464" s="2"/>
      <c r="P464" s="2"/>
      <c r="Q464" s="2"/>
      <c r="R464" s="2"/>
      <c r="S464" s="2" t="str">
        <f>IF(AND(Attendance!H475="x",ISBLANK(Attendance!C475)=FALSE),Attendance!C475,"")</f>
        <v/>
      </c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 t="str">
        <f>IF(AND(Attendance!H475="x",ISBLANK(Attendance!E475)=FALSE),Attendance!E475,"")</f>
        <v/>
      </c>
      <c r="AL464" s="2"/>
      <c r="AM464" s="2"/>
      <c r="AN464" s="2" t="str">
        <f>IF(AND(Attendance!H475="x",ISBLANK(Attendance!$G$7)=FALSE),Attendance!$G$7,"")</f>
        <v/>
      </c>
    </row>
    <row r="465" spans="1:40" x14ac:dyDescent="0.2">
      <c r="A465" s="2" t="str">
        <f>IF(AND(Attendance!H476="x",ISBLANK(Attendance!B476)=FALSE),Attendance!B476,"")</f>
        <v/>
      </c>
      <c r="B465" s="2" t="str">
        <f>IF(AND(Attendance!H476="x",ISBLANK(Attendance!A476)=FALSE),Attendance!A476,"")</f>
        <v/>
      </c>
      <c r="C465" s="2"/>
      <c r="D465" s="2" t="str">
        <f>IF(AND(Attendance!H476="x",ISBLANK(Attendance!F476)=FALSE),Attendance!F476,"")</f>
        <v/>
      </c>
      <c r="E465" s="2"/>
      <c r="F465" s="2" t="str">
        <f>IF(AND(Attendance!H476="x",ISBLANK(Attendance!G476)=FALSE),Attendance!G476,"")</f>
        <v/>
      </c>
      <c r="G465" s="2" t="str">
        <f>IF(AND(Attendance!H476="x",ISBLANK(Attendance!$G$6)=FALSE),Attendance!$G$6,"")</f>
        <v/>
      </c>
      <c r="H465" s="2"/>
      <c r="I465" s="2"/>
      <c r="J465" s="2"/>
      <c r="K465" s="2"/>
      <c r="L465" s="2"/>
      <c r="M465" s="6" t="str">
        <f>IF(AND(Attendance!H476="x",ISBLANK(Attendance!D476)=FALSE),Attendance!D476,"")</f>
        <v/>
      </c>
      <c r="N465" s="2"/>
      <c r="O465" s="2"/>
      <c r="P465" s="2"/>
      <c r="Q465" s="2"/>
      <c r="R465" s="2"/>
      <c r="S465" s="2" t="str">
        <f>IF(AND(Attendance!H476="x",ISBLANK(Attendance!C476)=FALSE),Attendance!C476,"")</f>
        <v/>
      </c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 t="str">
        <f>IF(AND(Attendance!H476="x",ISBLANK(Attendance!E476)=FALSE),Attendance!E476,"")</f>
        <v/>
      </c>
      <c r="AL465" s="2"/>
      <c r="AM465" s="2"/>
      <c r="AN465" s="2" t="str">
        <f>IF(AND(Attendance!H476="x",ISBLANK(Attendance!$G$7)=FALSE),Attendance!$G$7,"")</f>
        <v/>
      </c>
    </row>
    <row r="466" spans="1:40" x14ac:dyDescent="0.2">
      <c r="A466" s="2" t="str">
        <f>IF(AND(Attendance!H477="x",ISBLANK(Attendance!B477)=FALSE),Attendance!B477,"")</f>
        <v/>
      </c>
      <c r="B466" s="2" t="str">
        <f>IF(AND(Attendance!H477="x",ISBLANK(Attendance!A477)=FALSE),Attendance!A477,"")</f>
        <v/>
      </c>
      <c r="C466" s="2"/>
      <c r="D466" s="2" t="str">
        <f>IF(AND(Attendance!H477="x",ISBLANK(Attendance!F477)=FALSE),Attendance!F477,"")</f>
        <v/>
      </c>
      <c r="E466" s="2"/>
      <c r="F466" s="2" t="str">
        <f>IF(AND(Attendance!H477="x",ISBLANK(Attendance!G477)=FALSE),Attendance!G477,"")</f>
        <v/>
      </c>
      <c r="G466" s="2" t="str">
        <f>IF(AND(Attendance!H477="x",ISBLANK(Attendance!$G$6)=FALSE),Attendance!$G$6,"")</f>
        <v/>
      </c>
      <c r="H466" s="2"/>
      <c r="I466" s="2"/>
      <c r="J466" s="2"/>
      <c r="K466" s="2"/>
      <c r="L466" s="2"/>
      <c r="M466" s="6" t="str">
        <f>IF(AND(Attendance!H477="x",ISBLANK(Attendance!D477)=FALSE),Attendance!D477,"")</f>
        <v/>
      </c>
      <c r="N466" s="2"/>
      <c r="O466" s="2"/>
      <c r="P466" s="2"/>
      <c r="Q466" s="2"/>
      <c r="R466" s="2"/>
      <c r="S466" s="2" t="str">
        <f>IF(AND(Attendance!H477="x",ISBLANK(Attendance!C477)=FALSE),Attendance!C477,"")</f>
        <v/>
      </c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 t="str">
        <f>IF(AND(Attendance!H477="x",ISBLANK(Attendance!E477)=FALSE),Attendance!E477,"")</f>
        <v/>
      </c>
      <c r="AL466" s="2"/>
      <c r="AM466" s="2"/>
      <c r="AN466" s="2" t="str">
        <f>IF(AND(Attendance!H477="x",ISBLANK(Attendance!$G$7)=FALSE),Attendance!$G$7,"")</f>
        <v/>
      </c>
    </row>
    <row r="467" spans="1:40" x14ac:dyDescent="0.2">
      <c r="A467" s="2" t="str">
        <f>IF(AND(Attendance!H478="x",ISBLANK(Attendance!B478)=FALSE),Attendance!B478,"")</f>
        <v/>
      </c>
      <c r="B467" s="2" t="str">
        <f>IF(AND(Attendance!H478="x",ISBLANK(Attendance!A478)=FALSE),Attendance!A478,"")</f>
        <v/>
      </c>
      <c r="C467" s="2"/>
      <c r="D467" s="2" t="str">
        <f>IF(AND(Attendance!H478="x",ISBLANK(Attendance!F478)=FALSE),Attendance!F478,"")</f>
        <v/>
      </c>
      <c r="E467" s="2"/>
      <c r="F467" s="2" t="str">
        <f>IF(AND(Attendance!H478="x",ISBLANK(Attendance!G478)=FALSE),Attendance!G478,"")</f>
        <v/>
      </c>
      <c r="G467" s="2" t="str">
        <f>IF(AND(Attendance!H478="x",ISBLANK(Attendance!$G$6)=FALSE),Attendance!$G$6,"")</f>
        <v/>
      </c>
      <c r="H467" s="2"/>
      <c r="I467" s="2"/>
      <c r="J467" s="2"/>
      <c r="K467" s="2"/>
      <c r="L467" s="2"/>
      <c r="M467" s="6" t="str">
        <f>IF(AND(Attendance!H478="x",ISBLANK(Attendance!D478)=FALSE),Attendance!D478,"")</f>
        <v/>
      </c>
      <c r="N467" s="2"/>
      <c r="O467" s="2"/>
      <c r="P467" s="2"/>
      <c r="Q467" s="2"/>
      <c r="R467" s="2"/>
      <c r="S467" s="2" t="str">
        <f>IF(AND(Attendance!H478="x",ISBLANK(Attendance!C478)=FALSE),Attendance!C478,"")</f>
        <v/>
      </c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 t="str">
        <f>IF(AND(Attendance!H478="x",ISBLANK(Attendance!E478)=FALSE),Attendance!E478,"")</f>
        <v/>
      </c>
      <c r="AL467" s="2"/>
      <c r="AM467" s="2"/>
      <c r="AN467" s="2" t="str">
        <f>IF(AND(Attendance!H478="x",ISBLANK(Attendance!$G$7)=FALSE),Attendance!$G$7,"")</f>
        <v/>
      </c>
    </row>
    <row r="468" spans="1:40" x14ac:dyDescent="0.2">
      <c r="A468" s="2" t="str">
        <f>IF(AND(Attendance!H479="x",ISBLANK(Attendance!B479)=FALSE),Attendance!B479,"")</f>
        <v/>
      </c>
      <c r="B468" s="2" t="str">
        <f>IF(AND(Attendance!H479="x",ISBLANK(Attendance!A479)=FALSE),Attendance!A479,"")</f>
        <v/>
      </c>
      <c r="C468" s="2"/>
      <c r="D468" s="2" t="str">
        <f>IF(AND(Attendance!H479="x",ISBLANK(Attendance!F479)=FALSE),Attendance!F479,"")</f>
        <v/>
      </c>
      <c r="E468" s="2"/>
      <c r="F468" s="2" t="str">
        <f>IF(AND(Attendance!H479="x",ISBLANK(Attendance!G479)=FALSE),Attendance!G479,"")</f>
        <v/>
      </c>
      <c r="G468" s="2" t="str">
        <f>IF(AND(Attendance!H479="x",ISBLANK(Attendance!$G$6)=FALSE),Attendance!$G$6,"")</f>
        <v/>
      </c>
      <c r="H468" s="2"/>
      <c r="I468" s="2"/>
      <c r="J468" s="2"/>
      <c r="K468" s="2"/>
      <c r="L468" s="2"/>
      <c r="M468" s="6" t="str">
        <f>IF(AND(Attendance!H479="x",ISBLANK(Attendance!D479)=FALSE),Attendance!D479,"")</f>
        <v/>
      </c>
      <c r="N468" s="2"/>
      <c r="O468" s="2"/>
      <c r="P468" s="2"/>
      <c r="Q468" s="2"/>
      <c r="R468" s="2"/>
      <c r="S468" s="2" t="str">
        <f>IF(AND(Attendance!H479="x",ISBLANK(Attendance!C479)=FALSE),Attendance!C479,"")</f>
        <v/>
      </c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 t="str">
        <f>IF(AND(Attendance!H479="x",ISBLANK(Attendance!E479)=FALSE),Attendance!E479,"")</f>
        <v/>
      </c>
      <c r="AL468" s="2"/>
      <c r="AM468" s="2"/>
      <c r="AN468" s="2" t="str">
        <f>IF(AND(Attendance!H479="x",ISBLANK(Attendance!$G$7)=FALSE),Attendance!$G$7,"")</f>
        <v/>
      </c>
    </row>
    <row r="469" spans="1:40" x14ac:dyDescent="0.2">
      <c r="A469" s="2" t="str">
        <f>IF(AND(Attendance!H480="x",ISBLANK(Attendance!B480)=FALSE),Attendance!B480,"")</f>
        <v/>
      </c>
      <c r="B469" s="2" t="str">
        <f>IF(AND(Attendance!H480="x",ISBLANK(Attendance!A480)=FALSE),Attendance!A480,"")</f>
        <v/>
      </c>
      <c r="C469" s="2"/>
      <c r="D469" s="2" t="str">
        <f>IF(AND(Attendance!H480="x",ISBLANK(Attendance!F480)=FALSE),Attendance!F480,"")</f>
        <v/>
      </c>
      <c r="E469" s="2"/>
      <c r="F469" s="2" t="str">
        <f>IF(AND(Attendance!H480="x",ISBLANK(Attendance!G480)=FALSE),Attendance!G480,"")</f>
        <v/>
      </c>
      <c r="G469" s="2" t="str">
        <f>IF(AND(Attendance!H480="x",ISBLANK(Attendance!$G$6)=FALSE),Attendance!$G$6,"")</f>
        <v/>
      </c>
      <c r="H469" s="2"/>
      <c r="I469" s="2"/>
      <c r="J469" s="2"/>
      <c r="K469" s="2"/>
      <c r="L469" s="2"/>
      <c r="M469" s="6" t="str">
        <f>IF(AND(Attendance!H480="x",ISBLANK(Attendance!D480)=FALSE),Attendance!D480,"")</f>
        <v/>
      </c>
      <c r="N469" s="2"/>
      <c r="O469" s="2"/>
      <c r="P469" s="2"/>
      <c r="Q469" s="2"/>
      <c r="R469" s="2"/>
      <c r="S469" s="2" t="str">
        <f>IF(AND(Attendance!H480="x",ISBLANK(Attendance!C480)=FALSE),Attendance!C480,"")</f>
        <v/>
      </c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 t="str">
        <f>IF(AND(Attendance!H480="x",ISBLANK(Attendance!E480)=FALSE),Attendance!E480,"")</f>
        <v/>
      </c>
      <c r="AL469" s="2"/>
      <c r="AM469" s="2"/>
      <c r="AN469" s="2" t="str">
        <f>IF(AND(Attendance!H480="x",ISBLANK(Attendance!$G$7)=FALSE),Attendance!$G$7,"")</f>
        <v/>
      </c>
    </row>
    <row r="470" spans="1:40" x14ac:dyDescent="0.2">
      <c r="A470" s="2" t="str">
        <f>IF(AND(Attendance!H481="x",ISBLANK(Attendance!B481)=FALSE),Attendance!B481,"")</f>
        <v/>
      </c>
      <c r="B470" s="2" t="str">
        <f>IF(AND(Attendance!H481="x",ISBLANK(Attendance!A481)=FALSE),Attendance!A481,"")</f>
        <v/>
      </c>
      <c r="C470" s="2"/>
      <c r="D470" s="2" t="str">
        <f>IF(AND(Attendance!H481="x",ISBLANK(Attendance!F481)=FALSE),Attendance!F481,"")</f>
        <v/>
      </c>
      <c r="E470" s="2"/>
      <c r="F470" s="2" t="str">
        <f>IF(AND(Attendance!H481="x",ISBLANK(Attendance!G481)=FALSE),Attendance!G481,"")</f>
        <v/>
      </c>
      <c r="G470" s="2" t="str">
        <f>IF(AND(Attendance!H481="x",ISBLANK(Attendance!$G$6)=FALSE),Attendance!$G$6,"")</f>
        <v/>
      </c>
      <c r="H470" s="2"/>
      <c r="I470" s="2"/>
      <c r="J470" s="2"/>
      <c r="K470" s="2"/>
      <c r="L470" s="2"/>
      <c r="M470" s="6" t="str">
        <f>IF(AND(Attendance!H481="x",ISBLANK(Attendance!D481)=FALSE),Attendance!D481,"")</f>
        <v/>
      </c>
      <c r="N470" s="2"/>
      <c r="O470" s="2"/>
      <c r="P470" s="2"/>
      <c r="Q470" s="2"/>
      <c r="R470" s="2"/>
      <c r="S470" s="2" t="str">
        <f>IF(AND(Attendance!H481="x",ISBLANK(Attendance!C481)=FALSE),Attendance!C481,"")</f>
        <v/>
      </c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 t="str">
        <f>IF(AND(Attendance!H481="x",ISBLANK(Attendance!E481)=FALSE),Attendance!E481,"")</f>
        <v/>
      </c>
      <c r="AL470" s="2"/>
      <c r="AM470" s="2"/>
      <c r="AN470" s="2" t="str">
        <f>IF(AND(Attendance!H481="x",ISBLANK(Attendance!$G$7)=FALSE),Attendance!$G$7,"")</f>
        <v/>
      </c>
    </row>
    <row r="471" spans="1:40" x14ac:dyDescent="0.2">
      <c r="A471" s="2" t="str">
        <f>IF(AND(Attendance!H482="x",ISBLANK(Attendance!B482)=FALSE),Attendance!B482,"")</f>
        <v/>
      </c>
      <c r="B471" s="2" t="str">
        <f>IF(AND(Attendance!H482="x",ISBLANK(Attendance!A482)=FALSE),Attendance!A482,"")</f>
        <v/>
      </c>
      <c r="C471" s="2"/>
      <c r="D471" s="2" t="str">
        <f>IF(AND(Attendance!H482="x",ISBLANK(Attendance!F482)=FALSE),Attendance!F482,"")</f>
        <v/>
      </c>
      <c r="E471" s="2"/>
      <c r="F471" s="2" t="str">
        <f>IF(AND(Attendance!H482="x",ISBLANK(Attendance!G482)=FALSE),Attendance!G482,"")</f>
        <v/>
      </c>
      <c r="G471" s="2" t="str">
        <f>IF(AND(Attendance!H482="x",ISBLANK(Attendance!$G$6)=FALSE),Attendance!$G$6,"")</f>
        <v/>
      </c>
      <c r="H471" s="2"/>
      <c r="I471" s="2"/>
      <c r="J471" s="2"/>
      <c r="K471" s="2"/>
      <c r="L471" s="2"/>
      <c r="M471" s="6" t="str">
        <f>IF(AND(Attendance!H482="x",ISBLANK(Attendance!D482)=FALSE),Attendance!D482,"")</f>
        <v/>
      </c>
      <c r="N471" s="2"/>
      <c r="O471" s="2"/>
      <c r="P471" s="2"/>
      <c r="Q471" s="2"/>
      <c r="R471" s="2"/>
      <c r="S471" s="2" t="str">
        <f>IF(AND(Attendance!H482="x",ISBLANK(Attendance!C482)=FALSE),Attendance!C482,"")</f>
        <v/>
      </c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 t="str">
        <f>IF(AND(Attendance!H482="x",ISBLANK(Attendance!E482)=FALSE),Attendance!E482,"")</f>
        <v/>
      </c>
      <c r="AL471" s="2"/>
      <c r="AM471" s="2"/>
      <c r="AN471" s="2" t="str">
        <f>IF(AND(Attendance!H482="x",ISBLANK(Attendance!$G$7)=FALSE),Attendance!$G$7,"")</f>
        <v/>
      </c>
    </row>
    <row r="472" spans="1:40" x14ac:dyDescent="0.2">
      <c r="A472" s="2" t="str">
        <f>IF(AND(Attendance!H483="x",ISBLANK(Attendance!B483)=FALSE),Attendance!B483,"")</f>
        <v/>
      </c>
      <c r="B472" s="2" t="str">
        <f>IF(AND(Attendance!H483="x",ISBLANK(Attendance!A483)=FALSE),Attendance!A483,"")</f>
        <v/>
      </c>
      <c r="C472" s="2"/>
      <c r="D472" s="2" t="str">
        <f>IF(AND(Attendance!H483="x",ISBLANK(Attendance!F483)=FALSE),Attendance!F483,"")</f>
        <v/>
      </c>
      <c r="E472" s="2"/>
      <c r="F472" s="2" t="str">
        <f>IF(AND(Attendance!H483="x",ISBLANK(Attendance!G483)=FALSE),Attendance!G483,"")</f>
        <v/>
      </c>
      <c r="G472" s="2" t="str">
        <f>IF(AND(Attendance!H483="x",ISBLANK(Attendance!$G$6)=FALSE),Attendance!$G$6,"")</f>
        <v/>
      </c>
      <c r="H472" s="2"/>
      <c r="I472" s="2"/>
      <c r="J472" s="2"/>
      <c r="K472" s="2"/>
      <c r="L472" s="2"/>
      <c r="M472" s="6" t="str">
        <f>IF(AND(Attendance!H483="x",ISBLANK(Attendance!D483)=FALSE),Attendance!D483,"")</f>
        <v/>
      </c>
      <c r="N472" s="2"/>
      <c r="O472" s="2"/>
      <c r="P472" s="2"/>
      <c r="Q472" s="2"/>
      <c r="R472" s="2"/>
      <c r="S472" s="2" t="str">
        <f>IF(AND(Attendance!H483="x",ISBLANK(Attendance!C483)=FALSE),Attendance!C483,"")</f>
        <v/>
      </c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 t="str">
        <f>IF(AND(Attendance!H483="x",ISBLANK(Attendance!E483)=FALSE),Attendance!E483,"")</f>
        <v/>
      </c>
      <c r="AL472" s="2"/>
      <c r="AM472" s="2"/>
      <c r="AN472" s="2" t="str">
        <f>IF(AND(Attendance!H483="x",ISBLANK(Attendance!$G$7)=FALSE),Attendance!$G$7,"")</f>
        <v/>
      </c>
    </row>
    <row r="473" spans="1:40" x14ac:dyDescent="0.2">
      <c r="A473" s="2" t="str">
        <f>IF(AND(Attendance!H484="x",ISBLANK(Attendance!B484)=FALSE),Attendance!B484,"")</f>
        <v/>
      </c>
      <c r="B473" s="2" t="str">
        <f>IF(AND(Attendance!H484="x",ISBLANK(Attendance!A484)=FALSE),Attendance!A484,"")</f>
        <v/>
      </c>
      <c r="C473" s="2"/>
      <c r="D473" s="2" t="str">
        <f>IF(AND(Attendance!H484="x",ISBLANK(Attendance!F484)=FALSE),Attendance!F484,"")</f>
        <v/>
      </c>
      <c r="E473" s="2"/>
      <c r="F473" s="2" t="str">
        <f>IF(AND(Attendance!H484="x",ISBLANK(Attendance!G484)=FALSE),Attendance!G484,"")</f>
        <v/>
      </c>
      <c r="G473" s="2" t="str">
        <f>IF(AND(Attendance!H484="x",ISBLANK(Attendance!$G$6)=FALSE),Attendance!$G$6,"")</f>
        <v/>
      </c>
      <c r="H473" s="2"/>
      <c r="I473" s="2"/>
      <c r="J473" s="2"/>
      <c r="K473" s="2"/>
      <c r="L473" s="2"/>
      <c r="M473" s="6" t="str">
        <f>IF(AND(Attendance!H484="x",ISBLANK(Attendance!D484)=FALSE),Attendance!D484,"")</f>
        <v/>
      </c>
      <c r="N473" s="2"/>
      <c r="O473" s="2"/>
      <c r="P473" s="2"/>
      <c r="Q473" s="2"/>
      <c r="R473" s="2"/>
      <c r="S473" s="2" t="str">
        <f>IF(AND(Attendance!H484="x",ISBLANK(Attendance!C484)=FALSE),Attendance!C484,"")</f>
        <v/>
      </c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 t="str">
        <f>IF(AND(Attendance!H484="x",ISBLANK(Attendance!E484)=FALSE),Attendance!E484,"")</f>
        <v/>
      </c>
      <c r="AL473" s="2"/>
      <c r="AM473" s="2"/>
      <c r="AN473" s="2" t="str">
        <f>IF(AND(Attendance!H484="x",ISBLANK(Attendance!$G$7)=FALSE),Attendance!$G$7,"")</f>
        <v/>
      </c>
    </row>
    <row r="474" spans="1:40" x14ac:dyDescent="0.2">
      <c r="A474" s="2" t="str">
        <f>IF(AND(Attendance!H485="x",ISBLANK(Attendance!B485)=FALSE),Attendance!B485,"")</f>
        <v/>
      </c>
      <c r="B474" s="2" t="str">
        <f>IF(AND(Attendance!H485="x",ISBLANK(Attendance!A485)=FALSE),Attendance!A485,"")</f>
        <v/>
      </c>
      <c r="C474" s="2"/>
      <c r="D474" s="2" t="str">
        <f>IF(AND(Attendance!H485="x",ISBLANK(Attendance!F485)=FALSE),Attendance!F485,"")</f>
        <v/>
      </c>
      <c r="E474" s="2"/>
      <c r="F474" s="2" t="str">
        <f>IF(AND(Attendance!H485="x",ISBLANK(Attendance!G485)=FALSE),Attendance!G485,"")</f>
        <v/>
      </c>
      <c r="G474" s="2" t="str">
        <f>IF(AND(Attendance!H485="x",ISBLANK(Attendance!$G$6)=FALSE),Attendance!$G$6,"")</f>
        <v/>
      </c>
      <c r="H474" s="2"/>
      <c r="I474" s="2"/>
      <c r="J474" s="2"/>
      <c r="K474" s="2"/>
      <c r="L474" s="2"/>
      <c r="M474" s="6" t="str">
        <f>IF(AND(Attendance!H485="x",ISBLANK(Attendance!D485)=FALSE),Attendance!D485,"")</f>
        <v/>
      </c>
      <c r="N474" s="2"/>
      <c r="O474" s="2"/>
      <c r="P474" s="2"/>
      <c r="Q474" s="2"/>
      <c r="R474" s="2"/>
      <c r="S474" s="2" t="str">
        <f>IF(AND(Attendance!H485="x",ISBLANK(Attendance!C485)=FALSE),Attendance!C485,"")</f>
        <v/>
      </c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 t="str">
        <f>IF(AND(Attendance!H485="x",ISBLANK(Attendance!E485)=FALSE),Attendance!E485,"")</f>
        <v/>
      </c>
      <c r="AL474" s="2"/>
      <c r="AM474" s="2"/>
      <c r="AN474" s="2" t="str">
        <f>IF(AND(Attendance!H485="x",ISBLANK(Attendance!$G$7)=FALSE),Attendance!$G$7,"")</f>
        <v/>
      </c>
    </row>
    <row r="475" spans="1:40" x14ac:dyDescent="0.2">
      <c r="A475" s="2" t="str">
        <f>IF(AND(Attendance!H486="x",ISBLANK(Attendance!B486)=FALSE),Attendance!B486,"")</f>
        <v/>
      </c>
      <c r="B475" s="2" t="str">
        <f>IF(AND(Attendance!H486="x",ISBLANK(Attendance!A486)=FALSE),Attendance!A486,"")</f>
        <v/>
      </c>
      <c r="C475" s="2"/>
      <c r="D475" s="2" t="str">
        <f>IF(AND(Attendance!H486="x",ISBLANK(Attendance!F486)=FALSE),Attendance!F486,"")</f>
        <v/>
      </c>
      <c r="E475" s="2"/>
      <c r="F475" s="2" t="str">
        <f>IF(AND(Attendance!H486="x",ISBLANK(Attendance!G486)=FALSE),Attendance!G486,"")</f>
        <v/>
      </c>
      <c r="G475" s="2" t="str">
        <f>IF(AND(Attendance!H486="x",ISBLANK(Attendance!$G$6)=FALSE),Attendance!$G$6,"")</f>
        <v/>
      </c>
      <c r="H475" s="2"/>
      <c r="I475" s="2"/>
      <c r="J475" s="2"/>
      <c r="K475" s="2"/>
      <c r="L475" s="2"/>
      <c r="M475" s="6" t="str">
        <f>IF(AND(Attendance!H486="x",ISBLANK(Attendance!D486)=FALSE),Attendance!D486,"")</f>
        <v/>
      </c>
      <c r="N475" s="2"/>
      <c r="O475" s="2"/>
      <c r="P475" s="2"/>
      <c r="Q475" s="2"/>
      <c r="R475" s="2"/>
      <c r="S475" s="2" t="str">
        <f>IF(AND(Attendance!H486="x",ISBLANK(Attendance!C486)=FALSE),Attendance!C486,"")</f>
        <v/>
      </c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 t="str">
        <f>IF(AND(Attendance!H486="x",ISBLANK(Attendance!E486)=FALSE),Attendance!E486,"")</f>
        <v/>
      </c>
      <c r="AL475" s="2"/>
      <c r="AM475" s="2"/>
      <c r="AN475" s="2" t="str">
        <f>IF(AND(Attendance!H486="x",ISBLANK(Attendance!$G$7)=FALSE),Attendance!$G$7,"")</f>
        <v/>
      </c>
    </row>
    <row r="476" spans="1:40" x14ac:dyDescent="0.2">
      <c r="A476" s="2" t="str">
        <f>IF(AND(Attendance!H487="x",ISBLANK(Attendance!B487)=FALSE),Attendance!B487,"")</f>
        <v/>
      </c>
      <c r="B476" s="2" t="str">
        <f>IF(AND(Attendance!H487="x",ISBLANK(Attendance!A487)=FALSE),Attendance!A487,"")</f>
        <v/>
      </c>
      <c r="C476" s="2"/>
      <c r="D476" s="2" t="str">
        <f>IF(AND(Attendance!H487="x",ISBLANK(Attendance!F487)=FALSE),Attendance!F487,"")</f>
        <v/>
      </c>
      <c r="E476" s="2"/>
      <c r="F476" s="2" t="str">
        <f>IF(AND(Attendance!H487="x",ISBLANK(Attendance!G487)=FALSE),Attendance!G487,"")</f>
        <v/>
      </c>
      <c r="G476" s="2" t="str">
        <f>IF(AND(Attendance!H487="x",ISBLANK(Attendance!$G$6)=FALSE),Attendance!$G$6,"")</f>
        <v/>
      </c>
      <c r="H476" s="2"/>
      <c r="I476" s="2"/>
      <c r="J476" s="2"/>
      <c r="K476" s="2"/>
      <c r="L476" s="2"/>
      <c r="M476" s="6" t="str">
        <f>IF(AND(Attendance!H487="x",ISBLANK(Attendance!D487)=FALSE),Attendance!D487,"")</f>
        <v/>
      </c>
      <c r="N476" s="2"/>
      <c r="O476" s="2"/>
      <c r="P476" s="2"/>
      <c r="Q476" s="2"/>
      <c r="R476" s="2"/>
      <c r="S476" s="2" t="str">
        <f>IF(AND(Attendance!H487="x",ISBLANK(Attendance!C487)=FALSE),Attendance!C487,"")</f>
        <v/>
      </c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 t="str">
        <f>IF(AND(Attendance!H487="x",ISBLANK(Attendance!E487)=FALSE),Attendance!E487,"")</f>
        <v/>
      </c>
      <c r="AL476" s="2"/>
      <c r="AM476" s="2"/>
      <c r="AN476" s="2" t="str">
        <f>IF(AND(Attendance!H487="x",ISBLANK(Attendance!$G$7)=FALSE),Attendance!$G$7,"")</f>
        <v/>
      </c>
    </row>
    <row r="477" spans="1:40" x14ac:dyDescent="0.2">
      <c r="A477" s="2" t="str">
        <f>IF(AND(Attendance!H488="x",ISBLANK(Attendance!B488)=FALSE),Attendance!B488,"")</f>
        <v/>
      </c>
      <c r="B477" s="2" t="str">
        <f>IF(AND(Attendance!H488="x",ISBLANK(Attendance!A488)=FALSE),Attendance!A488,"")</f>
        <v/>
      </c>
      <c r="C477" s="2"/>
      <c r="D477" s="2" t="str">
        <f>IF(AND(Attendance!H488="x",ISBLANK(Attendance!F488)=FALSE),Attendance!F488,"")</f>
        <v/>
      </c>
      <c r="E477" s="2"/>
      <c r="F477" s="2" t="str">
        <f>IF(AND(Attendance!H488="x",ISBLANK(Attendance!G488)=FALSE),Attendance!G488,"")</f>
        <v/>
      </c>
      <c r="G477" s="2" t="str">
        <f>IF(AND(Attendance!H488="x",ISBLANK(Attendance!$G$6)=FALSE),Attendance!$G$6,"")</f>
        <v/>
      </c>
      <c r="H477" s="2"/>
      <c r="I477" s="2"/>
      <c r="J477" s="2"/>
      <c r="K477" s="2"/>
      <c r="L477" s="2"/>
      <c r="M477" s="6" t="str">
        <f>IF(AND(Attendance!H488="x",ISBLANK(Attendance!D488)=FALSE),Attendance!D488,"")</f>
        <v/>
      </c>
      <c r="N477" s="2"/>
      <c r="O477" s="2"/>
      <c r="P477" s="2"/>
      <c r="Q477" s="2"/>
      <c r="R477" s="2"/>
      <c r="S477" s="2" t="str">
        <f>IF(AND(Attendance!H488="x",ISBLANK(Attendance!C488)=FALSE),Attendance!C488,"")</f>
        <v/>
      </c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 t="str">
        <f>IF(AND(Attendance!H488="x",ISBLANK(Attendance!E488)=FALSE),Attendance!E488,"")</f>
        <v/>
      </c>
      <c r="AL477" s="2"/>
      <c r="AM477" s="2"/>
      <c r="AN477" s="2" t="str">
        <f>IF(AND(Attendance!H488="x",ISBLANK(Attendance!$G$7)=FALSE),Attendance!$G$7,"")</f>
        <v/>
      </c>
    </row>
    <row r="478" spans="1:40" x14ac:dyDescent="0.2">
      <c r="A478" s="2" t="str">
        <f>IF(AND(Attendance!H489="x",ISBLANK(Attendance!B489)=FALSE),Attendance!B489,"")</f>
        <v/>
      </c>
      <c r="B478" s="2" t="str">
        <f>IF(AND(Attendance!H489="x",ISBLANK(Attendance!A489)=FALSE),Attendance!A489,"")</f>
        <v/>
      </c>
      <c r="C478" s="2"/>
      <c r="D478" s="2" t="str">
        <f>IF(AND(Attendance!H489="x",ISBLANK(Attendance!F489)=FALSE),Attendance!F489,"")</f>
        <v/>
      </c>
      <c r="E478" s="2"/>
      <c r="F478" s="2" t="str">
        <f>IF(AND(Attendance!H489="x",ISBLANK(Attendance!G489)=FALSE),Attendance!G489,"")</f>
        <v/>
      </c>
      <c r="G478" s="2" t="str">
        <f>IF(AND(Attendance!H489="x",ISBLANK(Attendance!$G$6)=FALSE),Attendance!$G$6,"")</f>
        <v/>
      </c>
      <c r="H478" s="2"/>
      <c r="I478" s="2"/>
      <c r="J478" s="2"/>
      <c r="K478" s="2"/>
      <c r="L478" s="2"/>
      <c r="M478" s="6" t="str">
        <f>IF(AND(Attendance!H489="x",ISBLANK(Attendance!D489)=FALSE),Attendance!D489,"")</f>
        <v/>
      </c>
      <c r="N478" s="2"/>
      <c r="O478" s="2"/>
      <c r="P478" s="2"/>
      <c r="Q478" s="2"/>
      <c r="R478" s="2"/>
      <c r="S478" s="2" t="str">
        <f>IF(AND(Attendance!H489="x",ISBLANK(Attendance!C489)=FALSE),Attendance!C489,"")</f>
        <v/>
      </c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 t="str">
        <f>IF(AND(Attendance!H489="x",ISBLANK(Attendance!E489)=FALSE),Attendance!E489,"")</f>
        <v/>
      </c>
      <c r="AL478" s="2"/>
      <c r="AM478" s="2"/>
      <c r="AN478" s="2" t="str">
        <f>IF(AND(Attendance!H489="x",ISBLANK(Attendance!$G$7)=FALSE),Attendance!$G$7,"")</f>
        <v/>
      </c>
    </row>
    <row r="479" spans="1:40" x14ac:dyDescent="0.2">
      <c r="A479" s="2" t="str">
        <f>IF(AND(Attendance!H490="x",ISBLANK(Attendance!B490)=FALSE),Attendance!B490,"")</f>
        <v/>
      </c>
      <c r="B479" s="2" t="str">
        <f>IF(AND(Attendance!H490="x",ISBLANK(Attendance!A490)=FALSE),Attendance!A490,"")</f>
        <v/>
      </c>
      <c r="C479" s="2"/>
      <c r="D479" s="2" t="str">
        <f>IF(AND(Attendance!H490="x",ISBLANK(Attendance!F490)=FALSE),Attendance!F490,"")</f>
        <v/>
      </c>
      <c r="E479" s="2"/>
      <c r="F479" s="2" t="str">
        <f>IF(AND(Attendance!H490="x",ISBLANK(Attendance!G490)=FALSE),Attendance!G490,"")</f>
        <v/>
      </c>
      <c r="G479" s="2" t="str">
        <f>IF(AND(Attendance!H490="x",ISBLANK(Attendance!$G$6)=FALSE),Attendance!$G$6,"")</f>
        <v/>
      </c>
      <c r="H479" s="2"/>
      <c r="I479" s="2"/>
      <c r="J479" s="2"/>
      <c r="K479" s="2"/>
      <c r="L479" s="2"/>
      <c r="M479" s="6" t="str">
        <f>IF(AND(Attendance!H490="x",ISBLANK(Attendance!D490)=FALSE),Attendance!D490,"")</f>
        <v/>
      </c>
      <c r="N479" s="2"/>
      <c r="O479" s="2"/>
      <c r="P479" s="2"/>
      <c r="Q479" s="2"/>
      <c r="R479" s="2"/>
      <c r="S479" s="2" t="str">
        <f>IF(AND(Attendance!H490="x",ISBLANK(Attendance!C490)=FALSE),Attendance!C490,"")</f>
        <v/>
      </c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 t="str">
        <f>IF(AND(Attendance!H490="x",ISBLANK(Attendance!E490)=FALSE),Attendance!E490,"")</f>
        <v/>
      </c>
      <c r="AL479" s="2"/>
      <c r="AM479" s="2"/>
      <c r="AN479" s="2" t="str">
        <f>IF(AND(Attendance!H490="x",ISBLANK(Attendance!$G$7)=FALSE),Attendance!$G$7,"")</f>
        <v/>
      </c>
    </row>
    <row r="480" spans="1:40" x14ac:dyDescent="0.2">
      <c r="A480" s="2" t="str">
        <f>IF(AND(Attendance!H491="x",ISBLANK(Attendance!B491)=FALSE),Attendance!B491,"")</f>
        <v/>
      </c>
      <c r="B480" s="2" t="str">
        <f>IF(AND(Attendance!H491="x",ISBLANK(Attendance!A491)=FALSE),Attendance!A491,"")</f>
        <v/>
      </c>
      <c r="C480" s="2"/>
      <c r="D480" s="2" t="str">
        <f>IF(AND(Attendance!H491="x",ISBLANK(Attendance!F491)=FALSE),Attendance!F491,"")</f>
        <v/>
      </c>
      <c r="E480" s="2"/>
      <c r="F480" s="2" t="str">
        <f>IF(AND(Attendance!H491="x",ISBLANK(Attendance!G491)=FALSE),Attendance!G491,"")</f>
        <v/>
      </c>
      <c r="G480" s="2" t="str">
        <f>IF(AND(Attendance!H491="x",ISBLANK(Attendance!$G$6)=FALSE),Attendance!$G$6,"")</f>
        <v/>
      </c>
      <c r="H480" s="2"/>
      <c r="I480" s="2"/>
      <c r="J480" s="2"/>
      <c r="K480" s="2"/>
      <c r="L480" s="2"/>
      <c r="M480" s="6" t="str">
        <f>IF(AND(Attendance!H491="x",ISBLANK(Attendance!D491)=FALSE),Attendance!D491,"")</f>
        <v/>
      </c>
      <c r="N480" s="2"/>
      <c r="O480" s="2"/>
      <c r="P480" s="2"/>
      <c r="Q480" s="2"/>
      <c r="R480" s="2"/>
      <c r="S480" s="2" t="str">
        <f>IF(AND(Attendance!H491="x",ISBLANK(Attendance!C491)=FALSE),Attendance!C491,"")</f>
        <v/>
      </c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 t="str">
        <f>IF(AND(Attendance!H491="x",ISBLANK(Attendance!E491)=FALSE),Attendance!E491,"")</f>
        <v/>
      </c>
      <c r="AL480" s="2"/>
      <c r="AM480" s="2"/>
      <c r="AN480" s="2" t="str">
        <f>IF(AND(Attendance!H491="x",ISBLANK(Attendance!$G$7)=FALSE),Attendance!$G$7,"")</f>
        <v/>
      </c>
    </row>
    <row r="481" spans="1:40" x14ac:dyDescent="0.2">
      <c r="A481" s="2" t="str">
        <f>IF(AND(Attendance!H492="x",ISBLANK(Attendance!B492)=FALSE),Attendance!B492,"")</f>
        <v/>
      </c>
      <c r="B481" s="2" t="str">
        <f>IF(AND(Attendance!H492="x",ISBLANK(Attendance!A492)=FALSE),Attendance!A492,"")</f>
        <v/>
      </c>
      <c r="C481" s="2"/>
      <c r="D481" s="2" t="str">
        <f>IF(AND(Attendance!H492="x",ISBLANK(Attendance!F492)=FALSE),Attendance!F492,"")</f>
        <v/>
      </c>
      <c r="E481" s="2"/>
      <c r="F481" s="2" t="str">
        <f>IF(AND(Attendance!H492="x",ISBLANK(Attendance!G492)=FALSE),Attendance!G492,"")</f>
        <v/>
      </c>
      <c r="G481" s="2" t="str">
        <f>IF(AND(Attendance!H492="x",ISBLANK(Attendance!$G$6)=FALSE),Attendance!$G$6,"")</f>
        <v/>
      </c>
      <c r="H481" s="2"/>
      <c r="I481" s="2"/>
      <c r="J481" s="2"/>
      <c r="K481" s="2"/>
      <c r="L481" s="2"/>
      <c r="M481" s="6" t="str">
        <f>IF(AND(Attendance!H492="x",ISBLANK(Attendance!D492)=FALSE),Attendance!D492,"")</f>
        <v/>
      </c>
      <c r="N481" s="2"/>
      <c r="O481" s="2"/>
      <c r="P481" s="2"/>
      <c r="Q481" s="2"/>
      <c r="R481" s="2"/>
      <c r="S481" s="2" t="str">
        <f>IF(AND(Attendance!H492="x",ISBLANK(Attendance!C492)=FALSE),Attendance!C492,"")</f>
        <v/>
      </c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 t="str">
        <f>IF(AND(Attendance!H492="x",ISBLANK(Attendance!E492)=FALSE),Attendance!E492,"")</f>
        <v/>
      </c>
      <c r="AL481" s="2"/>
      <c r="AM481" s="2"/>
      <c r="AN481" s="2" t="str">
        <f>IF(AND(Attendance!H492="x",ISBLANK(Attendance!$G$7)=FALSE),Attendance!$G$7,"")</f>
        <v/>
      </c>
    </row>
    <row r="482" spans="1:40" x14ac:dyDescent="0.2">
      <c r="A482" s="2" t="str">
        <f>IF(AND(Attendance!H493="x",ISBLANK(Attendance!B493)=FALSE),Attendance!B493,"")</f>
        <v/>
      </c>
      <c r="B482" s="2" t="str">
        <f>IF(AND(Attendance!H493="x",ISBLANK(Attendance!A493)=FALSE),Attendance!A493,"")</f>
        <v/>
      </c>
      <c r="C482" s="2"/>
      <c r="D482" s="2" t="str">
        <f>IF(AND(Attendance!H493="x",ISBLANK(Attendance!F493)=FALSE),Attendance!F493,"")</f>
        <v/>
      </c>
      <c r="E482" s="2"/>
      <c r="F482" s="2" t="str">
        <f>IF(AND(Attendance!H493="x",ISBLANK(Attendance!G493)=FALSE),Attendance!G493,"")</f>
        <v/>
      </c>
      <c r="G482" s="2" t="str">
        <f>IF(AND(Attendance!H493="x",ISBLANK(Attendance!$G$6)=FALSE),Attendance!$G$6,"")</f>
        <v/>
      </c>
      <c r="H482" s="2"/>
      <c r="I482" s="2"/>
      <c r="J482" s="2"/>
      <c r="K482" s="2"/>
      <c r="L482" s="2"/>
      <c r="M482" s="6" t="str">
        <f>IF(AND(Attendance!H493="x",ISBLANK(Attendance!D493)=FALSE),Attendance!D493,"")</f>
        <v/>
      </c>
      <c r="N482" s="2"/>
      <c r="O482" s="2"/>
      <c r="P482" s="2"/>
      <c r="Q482" s="2"/>
      <c r="R482" s="2"/>
      <c r="S482" s="2" t="str">
        <f>IF(AND(Attendance!H493="x",ISBLANK(Attendance!C493)=FALSE),Attendance!C493,"")</f>
        <v/>
      </c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 t="str">
        <f>IF(AND(Attendance!H493="x",ISBLANK(Attendance!E493)=FALSE),Attendance!E493,"")</f>
        <v/>
      </c>
      <c r="AL482" s="2"/>
      <c r="AM482" s="2"/>
      <c r="AN482" s="2" t="str">
        <f>IF(AND(Attendance!H493="x",ISBLANK(Attendance!$G$7)=FALSE),Attendance!$G$7,"")</f>
        <v/>
      </c>
    </row>
    <row r="483" spans="1:40" x14ac:dyDescent="0.2">
      <c r="A483" s="2" t="str">
        <f>IF(AND(Attendance!H494="x",ISBLANK(Attendance!B494)=FALSE),Attendance!B494,"")</f>
        <v/>
      </c>
      <c r="B483" s="2" t="str">
        <f>IF(AND(Attendance!H494="x",ISBLANK(Attendance!A494)=FALSE),Attendance!A494,"")</f>
        <v/>
      </c>
      <c r="C483" s="2"/>
      <c r="D483" s="2" t="str">
        <f>IF(AND(Attendance!H494="x",ISBLANK(Attendance!F494)=FALSE),Attendance!F494,"")</f>
        <v/>
      </c>
      <c r="E483" s="2"/>
      <c r="F483" s="2" t="str">
        <f>IF(AND(Attendance!H494="x",ISBLANK(Attendance!G494)=FALSE),Attendance!G494,"")</f>
        <v/>
      </c>
      <c r="G483" s="2" t="str">
        <f>IF(AND(Attendance!H494="x",ISBLANK(Attendance!$G$6)=FALSE),Attendance!$G$6,"")</f>
        <v/>
      </c>
      <c r="H483" s="2"/>
      <c r="I483" s="2"/>
      <c r="J483" s="2"/>
      <c r="K483" s="2"/>
      <c r="L483" s="2"/>
      <c r="M483" s="6" t="str">
        <f>IF(AND(Attendance!H494="x",ISBLANK(Attendance!D494)=FALSE),Attendance!D494,"")</f>
        <v/>
      </c>
      <c r="N483" s="2"/>
      <c r="O483" s="2"/>
      <c r="P483" s="2"/>
      <c r="Q483" s="2"/>
      <c r="R483" s="2"/>
      <c r="S483" s="2" t="str">
        <f>IF(AND(Attendance!H494="x",ISBLANK(Attendance!C494)=FALSE),Attendance!C494,"")</f>
        <v/>
      </c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 t="str">
        <f>IF(AND(Attendance!H494="x",ISBLANK(Attendance!E494)=FALSE),Attendance!E494,"")</f>
        <v/>
      </c>
      <c r="AL483" s="2"/>
      <c r="AM483" s="2"/>
      <c r="AN483" s="2" t="str">
        <f>IF(AND(Attendance!H494="x",ISBLANK(Attendance!$G$7)=FALSE),Attendance!$G$7,"")</f>
        <v/>
      </c>
    </row>
    <row r="484" spans="1:40" x14ac:dyDescent="0.2">
      <c r="A484" s="2" t="str">
        <f>IF(AND(Attendance!H495="x",ISBLANK(Attendance!B495)=FALSE),Attendance!B495,"")</f>
        <v/>
      </c>
      <c r="B484" s="2" t="str">
        <f>IF(AND(Attendance!H495="x",ISBLANK(Attendance!A495)=FALSE),Attendance!A495,"")</f>
        <v/>
      </c>
      <c r="C484" s="2"/>
      <c r="D484" s="2" t="str">
        <f>IF(AND(Attendance!H495="x",ISBLANK(Attendance!F495)=FALSE),Attendance!F495,"")</f>
        <v/>
      </c>
      <c r="E484" s="2"/>
      <c r="F484" s="2" t="str">
        <f>IF(AND(Attendance!H495="x",ISBLANK(Attendance!G495)=FALSE),Attendance!G495,"")</f>
        <v/>
      </c>
      <c r="G484" s="2" t="str">
        <f>IF(AND(Attendance!H495="x",ISBLANK(Attendance!$G$6)=FALSE),Attendance!$G$6,"")</f>
        <v/>
      </c>
      <c r="H484" s="2"/>
      <c r="I484" s="2"/>
      <c r="J484" s="2"/>
      <c r="K484" s="2"/>
      <c r="L484" s="2"/>
      <c r="M484" s="6" t="str">
        <f>IF(AND(Attendance!H495="x",ISBLANK(Attendance!D495)=FALSE),Attendance!D495,"")</f>
        <v/>
      </c>
      <c r="N484" s="2"/>
      <c r="O484" s="2"/>
      <c r="P484" s="2"/>
      <c r="Q484" s="2"/>
      <c r="R484" s="2"/>
      <c r="S484" s="2" t="str">
        <f>IF(AND(Attendance!H495="x",ISBLANK(Attendance!C495)=FALSE),Attendance!C495,"")</f>
        <v/>
      </c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 t="str">
        <f>IF(AND(Attendance!H495="x",ISBLANK(Attendance!E495)=FALSE),Attendance!E495,"")</f>
        <v/>
      </c>
      <c r="AL484" s="2"/>
      <c r="AM484" s="2"/>
      <c r="AN484" s="2" t="str">
        <f>IF(AND(Attendance!H495="x",ISBLANK(Attendance!$G$7)=FALSE),Attendance!$G$7,"")</f>
        <v/>
      </c>
    </row>
    <row r="485" spans="1:40" x14ac:dyDescent="0.2">
      <c r="A485" s="2" t="str">
        <f>IF(AND(Attendance!H496="x",ISBLANK(Attendance!B496)=FALSE),Attendance!B496,"")</f>
        <v/>
      </c>
      <c r="B485" s="2" t="str">
        <f>IF(AND(Attendance!H496="x",ISBLANK(Attendance!A496)=FALSE),Attendance!A496,"")</f>
        <v/>
      </c>
      <c r="C485" s="2"/>
      <c r="D485" s="2" t="str">
        <f>IF(AND(Attendance!H496="x",ISBLANK(Attendance!F496)=FALSE),Attendance!F496,"")</f>
        <v/>
      </c>
      <c r="E485" s="2"/>
      <c r="F485" s="2" t="str">
        <f>IF(AND(Attendance!H496="x",ISBLANK(Attendance!G496)=FALSE),Attendance!G496,"")</f>
        <v/>
      </c>
      <c r="G485" s="2" t="str">
        <f>IF(AND(Attendance!H496="x",ISBLANK(Attendance!$G$6)=FALSE),Attendance!$G$6,"")</f>
        <v/>
      </c>
      <c r="H485" s="2"/>
      <c r="I485" s="2"/>
      <c r="J485" s="2"/>
      <c r="K485" s="2"/>
      <c r="L485" s="2"/>
      <c r="M485" s="6" t="str">
        <f>IF(AND(Attendance!H496="x",ISBLANK(Attendance!D496)=FALSE),Attendance!D496,"")</f>
        <v/>
      </c>
      <c r="N485" s="2"/>
      <c r="O485" s="2"/>
      <c r="P485" s="2"/>
      <c r="Q485" s="2"/>
      <c r="R485" s="2"/>
      <c r="S485" s="2" t="str">
        <f>IF(AND(Attendance!H496="x",ISBLANK(Attendance!C496)=FALSE),Attendance!C496,"")</f>
        <v/>
      </c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 t="str">
        <f>IF(AND(Attendance!H496="x",ISBLANK(Attendance!E496)=FALSE),Attendance!E496,"")</f>
        <v/>
      </c>
      <c r="AL485" s="2"/>
      <c r="AM485" s="2"/>
      <c r="AN485" s="2" t="str">
        <f>IF(AND(Attendance!H496="x",ISBLANK(Attendance!$G$7)=FALSE),Attendance!$G$7,"")</f>
        <v/>
      </c>
    </row>
    <row r="486" spans="1:40" x14ac:dyDescent="0.2">
      <c r="A486" s="2" t="str">
        <f>IF(AND(Attendance!H497="x",ISBLANK(Attendance!B497)=FALSE),Attendance!B497,"")</f>
        <v/>
      </c>
      <c r="B486" s="2" t="str">
        <f>IF(AND(Attendance!H497="x",ISBLANK(Attendance!A497)=FALSE),Attendance!A497,"")</f>
        <v/>
      </c>
      <c r="C486" s="2"/>
      <c r="D486" s="2" t="str">
        <f>IF(AND(Attendance!H497="x",ISBLANK(Attendance!F497)=FALSE),Attendance!F497,"")</f>
        <v/>
      </c>
      <c r="E486" s="2"/>
      <c r="F486" s="2" t="str">
        <f>IF(AND(Attendance!H497="x",ISBLANK(Attendance!G497)=FALSE),Attendance!G497,"")</f>
        <v/>
      </c>
      <c r="G486" s="2" t="str">
        <f>IF(AND(Attendance!H497="x",ISBLANK(Attendance!$G$6)=FALSE),Attendance!$G$6,"")</f>
        <v/>
      </c>
      <c r="H486" s="2"/>
      <c r="I486" s="2"/>
      <c r="J486" s="2"/>
      <c r="K486" s="2"/>
      <c r="L486" s="2"/>
      <c r="M486" s="6" t="str">
        <f>IF(AND(Attendance!H497="x",ISBLANK(Attendance!D497)=FALSE),Attendance!D497,"")</f>
        <v/>
      </c>
      <c r="N486" s="2"/>
      <c r="O486" s="2"/>
      <c r="P486" s="2"/>
      <c r="Q486" s="2"/>
      <c r="R486" s="2"/>
      <c r="S486" s="2" t="str">
        <f>IF(AND(Attendance!H497="x",ISBLANK(Attendance!C497)=FALSE),Attendance!C497,"")</f>
        <v/>
      </c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 t="str">
        <f>IF(AND(Attendance!H497="x",ISBLANK(Attendance!E497)=FALSE),Attendance!E497,"")</f>
        <v/>
      </c>
      <c r="AL486" s="2"/>
      <c r="AM486" s="2"/>
      <c r="AN486" s="2" t="str">
        <f>IF(AND(Attendance!H497="x",ISBLANK(Attendance!$G$7)=FALSE),Attendance!$G$7,"")</f>
        <v/>
      </c>
    </row>
    <row r="487" spans="1:40" x14ac:dyDescent="0.2">
      <c r="A487" s="2" t="str">
        <f>IF(AND(Attendance!H498="x",ISBLANK(Attendance!B498)=FALSE),Attendance!B498,"")</f>
        <v/>
      </c>
      <c r="B487" s="2" t="str">
        <f>IF(AND(Attendance!H498="x",ISBLANK(Attendance!A498)=FALSE),Attendance!A498,"")</f>
        <v/>
      </c>
      <c r="C487" s="2"/>
      <c r="D487" s="2" t="str">
        <f>IF(AND(Attendance!H498="x",ISBLANK(Attendance!F498)=FALSE),Attendance!F498,"")</f>
        <v/>
      </c>
      <c r="E487" s="2"/>
      <c r="F487" s="2" t="str">
        <f>IF(AND(Attendance!H498="x",ISBLANK(Attendance!G498)=FALSE),Attendance!G498,"")</f>
        <v/>
      </c>
      <c r="G487" s="2" t="str">
        <f>IF(AND(Attendance!H498="x",ISBLANK(Attendance!$G$6)=FALSE),Attendance!$G$6,"")</f>
        <v/>
      </c>
      <c r="H487" s="2"/>
      <c r="I487" s="2"/>
      <c r="J487" s="2"/>
      <c r="K487" s="2"/>
      <c r="L487" s="2"/>
      <c r="M487" s="6" t="str">
        <f>IF(AND(Attendance!H498="x",ISBLANK(Attendance!D498)=FALSE),Attendance!D498,"")</f>
        <v/>
      </c>
      <c r="N487" s="2"/>
      <c r="O487" s="2"/>
      <c r="P487" s="2"/>
      <c r="Q487" s="2"/>
      <c r="R487" s="2"/>
      <c r="S487" s="2" t="str">
        <f>IF(AND(Attendance!H498="x",ISBLANK(Attendance!C498)=FALSE),Attendance!C498,"")</f>
        <v/>
      </c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 t="str">
        <f>IF(AND(Attendance!H498="x",ISBLANK(Attendance!E498)=FALSE),Attendance!E498,"")</f>
        <v/>
      </c>
      <c r="AL487" s="2"/>
      <c r="AM487" s="2"/>
      <c r="AN487" s="2" t="str">
        <f>IF(AND(Attendance!H498="x",ISBLANK(Attendance!$G$7)=FALSE),Attendance!$G$7,"")</f>
        <v/>
      </c>
    </row>
    <row r="488" spans="1:40" x14ac:dyDescent="0.2">
      <c r="A488" s="2" t="str">
        <f>IF(AND(Attendance!H499="x",ISBLANK(Attendance!B499)=FALSE),Attendance!B499,"")</f>
        <v/>
      </c>
      <c r="B488" s="2" t="str">
        <f>IF(AND(Attendance!H499="x",ISBLANK(Attendance!A499)=FALSE),Attendance!A499,"")</f>
        <v/>
      </c>
      <c r="C488" s="2"/>
      <c r="D488" s="2" t="str">
        <f>IF(AND(Attendance!H499="x",ISBLANK(Attendance!F499)=FALSE),Attendance!F499,"")</f>
        <v/>
      </c>
      <c r="E488" s="2"/>
      <c r="F488" s="2" t="str">
        <f>IF(AND(Attendance!H499="x",ISBLANK(Attendance!G499)=FALSE),Attendance!G499,"")</f>
        <v/>
      </c>
      <c r="G488" s="2" t="str">
        <f>IF(AND(Attendance!H499="x",ISBLANK(Attendance!$G$6)=FALSE),Attendance!$G$6,"")</f>
        <v/>
      </c>
      <c r="H488" s="2"/>
      <c r="I488" s="2"/>
      <c r="J488" s="2"/>
      <c r="K488" s="2"/>
      <c r="L488" s="2"/>
      <c r="M488" s="6" t="str">
        <f>IF(AND(Attendance!H499="x",ISBLANK(Attendance!D499)=FALSE),Attendance!D499,"")</f>
        <v/>
      </c>
      <c r="N488" s="2"/>
      <c r="O488" s="2"/>
      <c r="P488" s="2"/>
      <c r="Q488" s="2"/>
      <c r="R488" s="2"/>
      <c r="S488" s="2" t="str">
        <f>IF(AND(Attendance!H499="x",ISBLANK(Attendance!C499)=FALSE),Attendance!C499,"")</f>
        <v/>
      </c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 t="str">
        <f>IF(AND(Attendance!H499="x",ISBLANK(Attendance!E499)=FALSE),Attendance!E499,"")</f>
        <v/>
      </c>
      <c r="AL488" s="2"/>
      <c r="AM488" s="2"/>
      <c r="AN488" s="2" t="str">
        <f>IF(AND(Attendance!H499="x",ISBLANK(Attendance!$G$7)=FALSE),Attendance!$G$7,"")</f>
        <v/>
      </c>
    </row>
    <row r="489" spans="1:40" x14ac:dyDescent="0.2">
      <c r="A489" s="2" t="str">
        <f>IF(AND(Attendance!H500="x",ISBLANK(Attendance!B500)=FALSE),Attendance!B500,"")</f>
        <v/>
      </c>
      <c r="B489" s="2" t="str">
        <f>IF(AND(Attendance!H500="x",ISBLANK(Attendance!A500)=FALSE),Attendance!A500,"")</f>
        <v/>
      </c>
      <c r="C489" s="2"/>
      <c r="D489" s="2" t="str">
        <f>IF(AND(Attendance!H500="x",ISBLANK(Attendance!F500)=FALSE),Attendance!F500,"")</f>
        <v/>
      </c>
      <c r="E489" s="2"/>
      <c r="F489" s="2" t="str">
        <f>IF(AND(Attendance!H500="x",ISBLANK(Attendance!G500)=FALSE),Attendance!G500,"")</f>
        <v/>
      </c>
      <c r="G489" s="2" t="str">
        <f>IF(AND(Attendance!H500="x",ISBLANK(Attendance!$G$6)=FALSE),Attendance!$G$6,"")</f>
        <v/>
      </c>
      <c r="H489" s="2"/>
      <c r="I489" s="2"/>
      <c r="J489" s="2"/>
      <c r="K489" s="2"/>
      <c r="L489" s="2"/>
      <c r="M489" s="6" t="str">
        <f>IF(AND(Attendance!H500="x",ISBLANK(Attendance!D500)=FALSE),Attendance!D500,"")</f>
        <v/>
      </c>
      <c r="N489" s="2"/>
      <c r="O489" s="2"/>
      <c r="P489" s="2"/>
      <c r="Q489" s="2"/>
      <c r="R489" s="2"/>
      <c r="S489" s="2" t="str">
        <f>IF(AND(Attendance!H500="x",ISBLANK(Attendance!C500)=FALSE),Attendance!C500,"")</f>
        <v/>
      </c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 t="str">
        <f>IF(AND(Attendance!H500="x",ISBLANK(Attendance!E500)=FALSE),Attendance!E500,"")</f>
        <v/>
      </c>
      <c r="AL489" s="2"/>
      <c r="AM489" s="2"/>
      <c r="AN489" s="2" t="str">
        <f>IF(AND(Attendance!H500="x",ISBLANK(Attendance!$G$7)=FALSE),Attendance!$G$7,"")</f>
        <v/>
      </c>
    </row>
    <row r="490" spans="1:40" x14ac:dyDescent="0.2">
      <c r="A490" s="2" t="str">
        <f>IF(AND(Attendance!H501="x",ISBLANK(Attendance!B501)=FALSE),Attendance!B501,"")</f>
        <v/>
      </c>
      <c r="B490" s="2" t="str">
        <f>IF(AND(Attendance!H501="x",ISBLANK(Attendance!A501)=FALSE),Attendance!A501,"")</f>
        <v/>
      </c>
      <c r="C490" s="2"/>
      <c r="D490" s="2" t="str">
        <f>IF(AND(Attendance!H501="x",ISBLANK(Attendance!F501)=FALSE),Attendance!F501,"")</f>
        <v/>
      </c>
      <c r="E490" s="2"/>
      <c r="F490" s="2" t="str">
        <f>IF(AND(Attendance!H501="x",ISBLANK(Attendance!G501)=FALSE),Attendance!G501,"")</f>
        <v/>
      </c>
      <c r="G490" s="2" t="str">
        <f>IF(AND(Attendance!H501="x",ISBLANK(Attendance!$G$6)=FALSE),Attendance!$G$6,"")</f>
        <v/>
      </c>
      <c r="H490" s="2"/>
      <c r="I490" s="2"/>
      <c r="J490" s="2"/>
      <c r="K490" s="2"/>
      <c r="L490" s="2"/>
      <c r="M490" s="6" t="str">
        <f>IF(AND(Attendance!H501="x",ISBLANK(Attendance!D501)=FALSE),Attendance!D501,"")</f>
        <v/>
      </c>
      <c r="N490" s="2"/>
      <c r="O490" s="2"/>
      <c r="P490" s="2"/>
      <c r="Q490" s="2"/>
      <c r="R490" s="2"/>
      <c r="S490" s="2" t="str">
        <f>IF(AND(Attendance!H501="x",ISBLANK(Attendance!C501)=FALSE),Attendance!C501,"")</f>
        <v/>
      </c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 t="str">
        <f>IF(AND(Attendance!H501="x",ISBLANK(Attendance!E501)=FALSE),Attendance!E501,"")</f>
        <v/>
      </c>
      <c r="AL490" s="2"/>
      <c r="AM490" s="2"/>
      <c r="AN490" s="2" t="str">
        <f>IF(AND(Attendance!H501="x",ISBLANK(Attendance!$G$7)=FALSE),Attendance!$G$7,"")</f>
        <v/>
      </c>
    </row>
    <row r="491" spans="1:40" x14ac:dyDescent="0.2">
      <c r="A491" s="2" t="str">
        <f>IF(AND(Attendance!H502="x",ISBLANK(Attendance!B502)=FALSE),Attendance!B502,"")</f>
        <v/>
      </c>
      <c r="B491" s="2" t="str">
        <f>IF(AND(Attendance!H502="x",ISBLANK(Attendance!A502)=FALSE),Attendance!A502,"")</f>
        <v/>
      </c>
      <c r="C491" s="2"/>
      <c r="D491" s="2" t="str">
        <f>IF(AND(Attendance!H502="x",ISBLANK(Attendance!F502)=FALSE),Attendance!F502,"")</f>
        <v/>
      </c>
      <c r="E491" s="2"/>
      <c r="F491" s="2" t="str">
        <f>IF(AND(Attendance!H502="x",ISBLANK(Attendance!G502)=FALSE),Attendance!G502,"")</f>
        <v/>
      </c>
      <c r="G491" s="2" t="str">
        <f>IF(AND(Attendance!H502="x",ISBLANK(Attendance!$G$6)=FALSE),Attendance!$G$6,"")</f>
        <v/>
      </c>
      <c r="H491" s="2"/>
      <c r="I491" s="2"/>
      <c r="J491" s="2"/>
      <c r="K491" s="2"/>
      <c r="L491" s="2"/>
      <c r="M491" s="6" t="str">
        <f>IF(AND(Attendance!H502="x",ISBLANK(Attendance!D502)=FALSE),Attendance!D502,"")</f>
        <v/>
      </c>
      <c r="N491" s="2"/>
      <c r="O491" s="2"/>
      <c r="P491" s="2"/>
      <c r="Q491" s="2"/>
      <c r="R491" s="2"/>
      <c r="S491" s="2" t="str">
        <f>IF(AND(Attendance!H502="x",ISBLANK(Attendance!C502)=FALSE),Attendance!C502,"")</f>
        <v/>
      </c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 t="str">
        <f>IF(AND(Attendance!H502="x",ISBLANK(Attendance!E502)=FALSE),Attendance!E502,"")</f>
        <v/>
      </c>
      <c r="AL491" s="2"/>
      <c r="AM491" s="2"/>
      <c r="AN491" s="2" t="str">
        <f>IF(AND(Attendance!H502="x",ISBLANK(Attendance!$G$7)=FALSE),Attendance!$G$7,"")</f>
        <v/>
      </c>
    </row>
    <row r="492" spans="1:40" x14ac:dyDescent="0.2">
      <c r="A492" s="2" t="str">
        <f>IF(AND(Attendance!H503="x",ISBLANK(Attendance!B503)=FALSE),Attendance!B503,"")</f>
        <v/>
      </c>
      <c r="B492" s="2" t="str">
        <f>IF(AND(Attendance!H503="x",ISBLANK(Attendance!A503)=FALSE),Attendance!A503,"")</f>
        <v/>
      </c>
      <c r="C492" s="2"/>
      <c r="D492" s="2" t="str">
        <f>IF(AND(Attendance!H503="x",ISBLANK(Attendance!F503)=FALSE),Attendance!F503,"")</f>
        <v/>
      </c>
      <c r="E492" s="2"/>
      <c r="F492" s="2" t="str">
        <f>IF(AND(Attendance!H503="x",ISBLANK(Attendance!G503)=FALSE),Attendance!G503,"")</f>
        <v/>
      </c>
      <c r="G492" s="2" t="str">
        <f>IF(AND(Attendance!H503="x",ISBLANK(Attendance!$G$6)=FALSE),Attendance!$G$6,"")</f>
        <v/>
      </c>
      <c r="H492" s="2"/>
      <c r="I492" s="2"/>
      <c r="J492" s="2"/>
      <c r="K492" s="2"/>
      <c r="L492" s="2"/>
      <c r="M492" s="6" t="str">
        <f>IF(AND(Attendance!H503="x",ISBLANK(Attendance!D503)=FALSE),Attendance!D503,"")</f>
        <v/>
      </c>
      <c r="N492" s="2"/>
      <c r="O492" s="2"/>
      <c r="P492" s="2"/>
      <c r="Q492" s="2"/>
      <c r="R492" s="2"/>
      <c r="S492" s="2" t="str">
        <f>IF(AND(Attendance!H503="x",ISBLANK(Attendance!C503)=FALSE),Attendance!C503,"")</f>
        <v/>
      </c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 t="str">
        <f>IF(AND(Attendance!H503="x",ISBLANK(Attendance!E503)=FALSE),Attendance!E503,"")</f>
        <v/>
      </c>
      <c r="AL492" s="2"/>
      <c r="AM492" s="2"/>
      <c r="AN492" s="2" t="str">
        <f>IF(AND(Attendance!H503="x",ISBLANK(Attendance!$G$7)=FALSE),Attendance!$G$7,"")</f>
        <v/>
      </c>
    </row>
    <row r="493" spans="1:40" x14ac:dyDescent="0.2">
      <c r="A493" s="2" t="str">
        <f>IF(AND(Attendance!H504="x",ISBLANK(Attendance!B504)=FALSE),Attendance!B504,"")</f>
        <v/>
      </c>
      <c r="B493" s="2" t="str">
        <f>IF(AND(Attendance!H504="x",ISBLANK(Attendance!A504)=FALSE),Attendance!A504,"")</f>
        <v/>
      </c>
      <c r="C493" s="2"/>
      <c r="D493" s="2" t="str">
        <f>IF(AND(Attendance!H504="x",ISBLANK(Attendance!F504)=FALSE),Attendance!F504,"")</f>
        <v/>
      </c>
      <c r="E493" s="2"/>
      <c r="F493" s="2" t="str">
        <f>IF(AND(Attendance!H504="x",ISBLANK(Attendance!G504)=FALSE),Attendance!G504,"")</f>
        <v/>
      </c>
      <c r="G493" s="2" t="str">
        <f>IF(AND(Attendance!H504="x",ISBLANK(Attendance!$G$6)=FALSE),Attendance!$G$6,"")</f>
        <v/>
      </c>
      <c r="H493" s="2"/>
      <c r="I493" s="2"/>
      <c r="J493" s="2"/>
      <c r="K493" s="2"/>
      <c r="L493" s="2"/>
      <c r="M493" s="6" t="str">
        <f>IF(AND(Attendance!H504="x",ISBLANK(Attendance!D504)=FALSE),Attendance!D504,"")</f>
        <v/>
      </c>
      <c r="N493" s="2"/>
      <c r="O493" s="2"/>
      <c r="P493" s="2"/>
      <c r="Q493" s="2"/>
      <c r="R493" s="2"/>
      <c r="S493" s="2" t="str">
        <f>IF(AND(Attendance!H504="x",ISBLANK(Attendance!C504)=FALSE),Attendance!C504,"")</f>
        <v/>
      </c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 t="str">
        <f>IF(AND(Attendance!H504="x",ISBLANK(Attendance!E504)=FALSE),Attendance!E504,"")</f>
        <v/>
      </c>
      <c r="AL493" s="2"/>
      <c r="AM493" s="2"/>
      <c r="AN493" s="2" t="str">
        <f>IF(AND(Attendance!H504="x",ISBLANK(Attendance!$G$7)=FALSE),Attendance!$G$7,"")</f>
        <v/>
      </c>
    </row>
    <row r="494" spans="1:40" x14ac:dyDescent="0.2">
      <c r="A494" s="2" t="str">
        <f>IF(AND(Attendance!H505="x",ISBLANK(Attendance!B505)=FALSE),Attendance!B505,"")</f>
        <v/>
      </c>
      <c r="B494" s="2" t="str">
        <f>IF(AND(Attendance!H505="x",ISBLANK(Attendance!A505)=FALSE),Attendance!A505,"")</f>
        <v/>
      </c>
      <c r="C494" s="2"/>
      <c r="D494" s="2" t="str">
        <f>IF(AND(Attendance!H505="x",ISBLANK(Attendance!F505)=FALSE),Attendance!F505,"")</f>
        <v/>
      </c>
      <c r="E494" s="2"/>
      <c r="F494" s="2" t="str">
        <f>IF(AND(Attendance!H505="x",ISBLANK(Attendance!G505)=FALSE),Attendance!G505,"")</f>
        <v/>
      </c>
      <c r="G494" s="2" t="str">
        <f>IF(AND(Attendance!H505="x",ISBLANK(Attendance!$G$6)=FALSE),Attendance!$G$6,"")</f>
        <v/>
      </c>
      <c r="H494" s="2"/>
      <c r="I494" s="2"/>
      <c r="J494" s="2"/>
      <c r="K494" s="2"/>
      <c r="L494" s="2"/>
      <c r="M494" s="6" t="str">
        <f>IF(AND(Attendance!H505="x",ISBLANK(Attendance!D505)=FALSE),Attendance!D505,"")</f>
        <v/>
      </c>
      <c r="N494" s="2"/>
      <c r="O494" s="2"/>
      <c r="P494" s="2"/>
      <c r="Q494" s="2"/>
      <c r="R494" s="2"/>
      <c r="S494" s="2" t="str">
        <f>IF(AND(Attendance!H505="x",ISBLANK(Attendance!C505)=FALSE),Attendance!C505,"")</f>
        <v/>
      </c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 t="str">
        <f>IF(AND(Attendance!H505="x",ISBLANK(Attendance!E505)=FALSE),Attendance!E505,"")</f>
        <v/>
      </c>
      <c r="AL494" s="2"/>
      <c r="AM494" s="2"/>
      <c r="AN494" s="2" t="str">
        <f>IF(AND(Attendance!H505="x",ISBLANK(Attendance!$G$7)=FALSE),Attendance!$G$7,"")</f>
        <v/>
      </c>
    </row>
    <row r="495" spans="1:40" x14ac:dyDescent="0.2">
      <c r="A495" s="2" t="str">
        <f>IF(AND(Attendance!H506="x",ISBLANK(Attendance!B506)=FALSE),Attendance!B506,"")</f>
        <v/>
      </c>
      <c r="B495" s="2" t="str">
        <f>IF(AND(Attendance!H506="x",ISBLANK(Attendance!A506)=FALSE),Attendance!A506,"")</f>
        <v/>
      </c>
      <c r="C495" s="2"/>
      <c r="D495" s="2" t="str">
        <f>IF(AND(Attendance!H506="x",ISBLANK(Attendance!F506)=FALSE),Attendance!F506,"")</f>
        <v/>
      </c>
      <c r="E495" s="2"/>
      <c r="F495" s="2" t="str">
        <f>IF(AND(Attendance!H506="x",ISBLANK(Attendance!G506)=FALSE),Attendance!G506,"")</f>
        <v/>
      </c>
      <c r="G495" s="2" t="str">
        <f>IF(AND(Attendance!H506="x",ISBLANK(Attendance!$G$6)=FALSE),Attendance!$G$6,"")</f>
        <v/>
      </c>
      <c r="H495" s="2"/>
      <c r="I495" s="2"/>
      <c r="J495" s="2"/>
      <c r="K495" s="2"/>
      <c r="L495" s="2"/>
      <c r="M495" s="6" t="str">
        <f>IF(AND(Attendance!H506="x",ISBLANK(Attendance!D506)=FALSE),Attendance!D506,"")</f>
        <v/>
      </c>
      <c r="N495" s="2"/>
      <c r="O495" s="2"/>
      <c r="P495" s="2"/>
      <c r="Q495" s="2"/>
      <c r="R495" s="2"/>
      <c r="S495" s="2" t="str">
        <f>IF(AND(Attendance!H506="x",ISBLANK(Attendance!C506)=FALSE),Attendance!C506,"")</f>
        <v/>
      </c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 t="str">
        <f>IF(AND(Attendance!H506="x",ISBLANK(Attendance!E506)=FALSE),Attendance!E506,"")</f>
        <v/>
      </c>
      <c r="AL495" s="2"/>
      <c r="AM495" s="2"/>
      <c r="AN495" s="2" t="str">
        <f>IF(AND(Attendance!H506="x",ISBLANK(Attendance!$G$7)=FALSE),Attendance!$G$7,"")</f>
        <v/>
      </c>
    </row>
    <row r="496" spans="1:40" x14ac:dyDescent="0.2">
      <c r="A496" s="2" t="str">
        <f>IF(AND(Attendance!H507="x",ISBLANK(Attendance!B507)=FALSE),Attendance!B507,"")</f>
        <v/>
      </c>
      <c r="B496" s="2" t="str">
        <f>IF(AND(Attendance!H507="x",ISBLANK(Attendance!A507)=FALSE),Attendance!A507,"")</f>
        <v/>
      </c>
      <c r="C496" s="2"/>
      <c r="D496" s="2" t="str">
        <f>IF(AND(Attendance!H507="x",ISBLANK(Attendance!F507)=FALSE),Attendance!F507,"")</f>
        <v/>
      </c>
      <c r="E496" s="2"/>
      <c r="F496" s="2" t="str">
        <f>IF(AND(Attendance!H507="x",ISBLANK(Attendance!G507)=FALSE),Attendance!G507,"")</f>
        <v/>
      </c>
      <c r="G496" s="2" t="str">
        <f>IF(AND(Attendance!H507="x",ISBLANK(Attendance!$G$6)=FALSE),Attendance!$G$6,"")</f>
        <v/>
      </c>
      <c r="H496" s="2"/>
      <c r="I496" s="2"/>
      <c r="J496" s="2"/>
      <c r="K496" s="2"/>
      <c r="L496" s="2"/>
      <c r="M496" s="6" t="str">
        <f>IF(AND(Attendance!H507="x",ISBLANK(Attendance!D507)=FALSE),Attendance!D507,"")</f>
        <v/>
      </c>
      <c r="N496" s="2"/>
      <c r="O496" s="2"/>
      <c r="P496" s="2"/>
      <c r="Q496" s="2"/>
      <c r="R496" s="2"/>
      <c r="S496" s="2" t="str">
        <f>IF(AND(Attendance!H507="x",ISBLANK(Attendance!C507)=FALSE),Attendance!C507,"")</f>
        <v/>
      </c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 t="str">
        <f>IF(AND(Attendance!H507="x",ISBLANK(Attendance!E507)=FALSE),Attendance!E507,"")</f>
        <v/>
      </c>
      <c r="AL496" s="2"/>
      <c r="AM496" s="2"/>
      <c r="AN496" s="2" t="str">
        <f>IF(AND(Attendance!H507="x",ISBLANK(Attendance!$G$7)=FALSE),Attendance!$G$7,"")</f>
        <v/>
      </c>
    </row>
    <row r="497" spans="1:40" x14ac:dyDescent="0.2">
      <c r="A497" s="2" t="str">
        <f>IF(AND(Attendance!H508="x",ISBLANK(Attendance!B508)=FALSE),Attendance!B508,"")</f>
        <v/>
      </c>
      <c r="B497" s="2" t="str">
        <f>IF(AND(Attendance!H508="x",ISBLANK(Attendance!A508)=FALSE),Attendance!A508,"")</f>
        <v/>
      </c>
      <c r="C497" s="2"/>
      <c r="D497" s="2" t="str">
        <f>IF(AND(Attendance!H508="x",ISBLANK(Attendance!F508)=FALSE),Attendance!F508,"")</f>
        <v/>
      </c>
      <c r="E497" s="2"/>
      <c r="F497" s="2" t="str">
        <f>IF(AND(Attendance!H508="x",ISBLANK(Attendance!G508)=FALSE),Attendance!G508,"")</f>
        <v/>
      </c>
      <c r="G497" s="2" t="str">
        <f>IF(AND(Attendance!H508="x",ISBLANK(Attendance!$G$6)=FALSE),Attendance!$G$6,"")</f>
        <v/>
      </c>
      <c r="H497" s="2"/>
      <c r="I497" s="2"/>
      <c r="J497" s="2"/>
      <c r="K497" s="2"/>
      <c r="L497" s="2"/>
      <c r="M497" s="6" t="str">
        <f>IF(AND(Attendance!H508="x",ISBLANK(Attendance!D508)=FALSE),Attendance!D508,"")</f>
        <v/>
      </c>
      <c r="N497" s="2"/>
      <c r="O497" s="2"/>
      <c r="P497" s="2"/>
      <c r="Q497" s="2"/>
      <c r="R497" s="2"/>
      <c r="S497" s="2" t="str">
        <f>IF(AND(Attendance!H508="x",ISBLANK(Attendance!C508)=FALSE),Attendance!C508,"")</f>
        <v/>
      </c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 t="str">
        <f>IF(AND(Attendance!H508="x",ISBLANK(Attendance!E508)=FALSE),Attendance!E508,"")</f>
        <v/>
      </c>
      <c r="AL497" s="2"/>
      <c r="AM497" s="2"/>
      <c r="AN497" s="2" t="str">
        <f>IF(AND(Attendance!H508="x",ISBLANK(Attendance!$G$7)=FALSE),Attendance!$G$7,"")</f>
        <v/>
      </c>
    </row>
    <row r="498" spans="1:40" x14ac:dyDescent="0.2">
      <c r="A498" s="2" t="str">
        <f>IF(AND(Attendance!H509="x",ISBLANK(Attendance!B509)=FALSE),Attendance!B509,"")</f>
        <v/>
      </c>
      <c r="B498" s="2" t="str">
        <f>IF(AND(Attendance!H509="x",ISBLANK(Attendance!A509)=FALSE),Attendance!A509,"")</f>
        <v/>
      </c>
      <c r="C498" s="2"/>
      <c r="D498" s="2" t="str">
        <f>IF(AND(Attendance!H509="x",ISBLANK(Attendance!F509)=FALSE),Attendance!F509,"")</f>
        <v/>
      </c>
      <c r="E498" s="2"/>
      <c r="F498" s="2" t="str">
        <f>IF(AND(Attendance!H509="x",ISBLANK(Attendance!G509)=FALSE),Attendance!G509,"")</f>
        <v/>
      </c>
      <c r="G498" s="2" t="str">
        <f>IF(AND(Attendance!H509="x",ISBLANK(Attendance!$G$6)=FALSE),Attendance!$G$6,"")</f>
        <v/>
      </c>
      <c r="H498" s="2"/>
      <c r="I498" s="2"/>
      <c r="J498" s="2"/>
      <c r="K498" s="2"/>
      <c r="L498" s="2"/>
      <c r="M498" s="6" t="str">
        <f>IF(AND(Attendance!H509="x",ISBLANK(Attendance!D509)=FALSE),Attendance!D509,"")</f>
        <v/>
      </c>
      <c r="N498" s="2"/>
      <c r="O498" s="2"/>
      <c r="P498" s="2"/>
      <c r="Q498" s="2"/>
      <c r="R498" s="2"/>
      <c r="S498" s="2" t="str">
        <f>IF(AND(Attendance!H509="x",ISBLANK(Attendance!C509)=FALSE),Attendance!C509,"")</f>
        <v/>
      </c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 t="str">
        <f>IF(AND(Attendance!H509="x",ISBLANK(Attendance!E509)=FALSE),Attendance!E509,"")</f>
        <v/>
      </c>
      <c r="AL498" s="2"/>
      <c r="AM498" s="2"/>
      <c r="AN498" s="2" t="str">
        <f>IF(AND(Attendance!H509="x",ISBLANK(Attendance!$G$7)=FALSE),Attendance!$G$7,"")</f>
        <v/>
      </c>
    </row>
    <row r="499" spans="1:40" x14ac:dyDescent="0.2">
      <c r="A499" s="2" t="str">
        <f>IF(AND(Attendance!H510="x",ISBLANK(Attendance!B510)=FALSE),Attendance!B510,"")</f>
        <v/>
      </c>
      <c r="B499" s="2" t="str">
        <f>IF(AND(Attendance!H510="x",ISBLANK(Attendance!A510)=FALSE),Attendance!A510,"")</f>
        <v/>
      </c>
      <c r="C499" s="2"/>
      <c r="D499" s="2" t="str">
        <f>IF(AND(Attendance!H510="x",ISBLANK(Attendance!F510)=FALSE),Attendance!F510,"")</f>
        <v/>
      </c>
      <c r="E499" s="2"/>
      <c r="F499" s="2" t="str">
        <f>IF(AND(Attendance!H510="x",ISBLANK(Attendance!G510)=FALSE),Attendance!G510,"")</f>
        <v/>
      </c>
      <c r="G499" s="2" t="str">
        <f>IF(AND(Attendance!H510="x",ISBLANK(Attendance!$G$6)=FALSE),Attendance!$G$6,"")</f>
        <v/>
      </c>
      <c r="H499" s="2"/>
      <c r="I499" s="2"/>
      <c r="J499" s="2"/>
      <c r="K499" s="2"/>
      <c r="L499" s="2"/>
      <c r="M499" s="6" t="str">
        <f>IF(AND(Attendance!H510="x",ISBLANK(Attendance!D510)=FALSE),Attendance!D510,"")</f>
        <v/>
      </c>
      <c r="N499" s="2"/>
      <c r="O499" s="2"/>
      <c r="P499" s="2"/>
      <c r="Q499" s="2"/>
      <c r="R499" s="2"/>
      <c r="S499" s="2" t="str">
        <f>IF(AND(Attendance!H510="x",ISBLANK(Attendance!C510)=FALSE),Attendance!C510,"")</f>
        <v/>
      </c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 t="str">
        <f>IF(AND(Attendance!H510="x",ISBLANK(Attendance!E510)=FALSE),Attendance!E510,"")</f>
        <v/>
      </c>
      <c r="AL499" s="2"/>
      <c r="AM499" s="2"/>
      <c r="AN499" s="2" t="str">
        <f>IF(AND(Attendance!H510="x",ISBLANK(Attendance!$G$7)=FALSE),Attendance!$G$7,"")</f>
        <v/>
      </c>
    </row>
    <row r="500" spans="1:40" x14ac:dyDescent="0.2">
      <c r="A500" s="2" t="str">
        <f>IF(AND(Attendance!H511="x",ISBLANK(Attendance!B511)=FALSE),Attendance!B511,"")</f>
        <v/>
      </c>
      <c r="B500" s="2" t="str">
        <f>IF(AND(Attendance!H511="x",ISBLANK(Attendance!A511)=FALSE),Attendance!A511,"")</f>
        <v/>
      </c>
      <c r="C500" s="2"/>
      <c r="D500" s="2" t="str">
        <f>IF(AND(Attendance!H511="x",ISBLANK(Attendance!F511)=FALSE),Attendance!F511,"")</f>
        <v/>
      </c>
      <c r="E500" s="2"/>
      <c r="F500" s="2" t="str">
        <f>IF(AND(Attendance!H511="x",ISBLANK(Attendance!G511)=FALSE),Attendance!G511,"")</f>
        <v/>
      </c>
      <c r="G500" s="2" t="str">
        <f>IF(AND(Attendance!H511="x",ISBLANK(Attendance!$G$6)=FALSE),Attendance!$G$6,"")</f>
        <v/>
      </c>
      <c r="H500" s="2"/>
      <c r="I500" s="2"/>
      <c r="J500" s="2"/>
      <c r="K500" s="2"/>
      <c r="L500" s="2"/>
      <c r="M500" s="6" t="str">
        <f>IF(AND(Attendance!H511="x",ISBLANK(Attendance!D511)=FALSE),Attendance!D511,"")</f>
        <v/>
      </c>
      <c r="N500" s="2"/>
      <c r="O500" s="2"/>
      <c r="P500" s="2"/>
      <c r="Q500" s="2"/>
      <c r="R500" s="2"/>
      <c r="S500" s="2" t="str">
        <f>IF(AND(Attendance!H511="x",ISBLANK(Attendance!C511)=FALSE),Attendance!C511,"")</f>
        <v/>
      </c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 t="str">
        <f>IF(AND(Attendance!H511="x",ISBLANK(Attendance!E511)=FALSE),Attendance!E511,"")</f>
        <v/>
      </c>
      <c r="AL500" s="2"/>
      <c r="AM500" s="2"/>
      <c r="AN500" s="2" t="str">
        <f>IF(AND(Attendance!H511="x",ISBLANK(Attendance!$G$7)=FALSE),Attendance!$G$7,"")</f>
        <v/>
      </c>
    </row>
    <row r="501" spans="1:40" x14ac:dyDescent="0.2">
      <c r="A501" s="2" t="str">
        <f>IF(AND(Attendance!H512="x",ISBLANK(Attendance!B512)=FALSE),Attendance!B512,"")</f>
        <v/>
      </c>
      <c r="B501" s="2" t="str">
        <f>IF(AND(Attendance!H512="x",ISBLANK(Attendance!A512)=FALSE),Attendance!A512,"")</f>
        <v/>
      </c>
      <c r="C501" s="2"/>
      <c r="D501" s="2" t="str">
        <f>IF(AND(Attendance!H512="x",ISBLANK(Attendance!F512)=FALSE),Attendance!F512,"")</f>
        <v/>
      </c>
      <c r="E501" s="2"/>
      <c r="F501" s="2" t="str">
        <f>IF(AND(Attendance!H512="x",ISBLANK(Attendance!G512)=FALSE),Attendance!G512,"")</f>
        <v/>
      </c>
      <c r="G501" s="2" t="str">
        <f>IF(AND(Attendance!H512="x",ISBLANK(Attendance!$G$6)=FALSE),Attendance!$G$6,"")</f>
        <v/>
      </c>
      <c r="H501" s="2"/>
      <c r="I501" s="2"/>
      <c r="J501" s="2"/>
      <c r="K501" s="2"/>
      <c r="L501" s="2"/>
      <c r="M501" s="6" t="str">
        <f>IF(AND(Attendance!H512="x",ISBLANK(Attendance!D512)=FALSE),Attendance!D512,"")</f>
        <v/>
      </c>
      <c r="N501" s="2"/>
      <c r="O501" s="2"/>
      <c r="P501" s="2"/>
      <c r="Q501" s="2"/>
      <c r="R501" s="2"/>
      <c r="S501" s="2" t="str">
        <f>IF(AND(Attendance!H512="x",ISBLANK(Attendance!C512)=FALSE),Attendance!C512,"")</f>
        <v/>
      </c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 t="str">
        <f>IF(AND(Attendance!H512="x",ISBLANK(Attendance!E512)=FALSE),Attendance!E512,"")</f>
        <v/>
      </c>
      <c r="AL501" s="2"/>
      <c r="AM501" s="2"/>
      <c r="AN501" s="2" t="str">
        <f>IF(AND(Attendance!H512="x",ISBLANK(Attendance!$G$7)=FALSE),Attendance!$G$7,"")</f>
        <v/>
      </c>
    </row>
    <row r="502" spans="1:40" x14ac:dyDescent="0.2">
      <c r="A502" s="2" t="str">
        <f>IF(AND(Attendance!H513="x",ISBLANK(Attendance!B513)=FALSE),Attendance!B513,"")</f>
        <v/>
      </c>
      <c r="B502" s="2" t="str">
        <f>IF(AND(Attendance!H513="x",ISBLANK(Attendance!A513)=FALSE),Attendance!A513,"")</f>
        <v/>
      </c>
      <c r="C502" s="2"/>
      <c r="D502" s="2" t="str">
        <f>IF(AND(Attendance!H513="x",ISBLANK(Attendance!F513)=FALSE),Attendance!F513,"")</f>
        <v/>
      </c>
      <c r="E502" s="2"/>
      <c r="F502" s="2" t="str">
        <f>IF(AND(Attendance!H513="x",ISBLANK(Attendance!G513)=FALSE),Attendance!G513,"")</f>
        <v/>
      </c>
      <c r="G502" s="2" t="str">
        <f>IF(AND(Attendance!H513="x",ISBLANK(Attendance!$G$6)=FALSE),Attendance!$G$6,"")</f>
        <v/>
      </c>
      <c r="H502" s="2"/>
      <c r="I502" s="2"/>
      <c r="J502" s="2"/>
      <c r="K502" s="2"/>
      <c r="L502" s="2"/>
      <c r="M502" s="6" t="str">
        <f>IF(AND(Attendance!H513="x",ISBLANK(Attendance!D513)=FALSE),Attendance!D513,"")</f>
        <v/>
      </c>
      <c r="N502" s="2"/>
      <c r="O502" s="2"/>
      <c r="P502" s="2"/>
      <c r="Q502" s="2"/>
      <c r="R502" s="2"/>
      <c r="S502" s="2" t="str">
        <f>IF(AND(Attendance!H513="x",ISBLANK(Attendance!C513)=FALSE),Attendance!C513,"")</f>
        <v/>
      </c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 t="str">
        <f>IF(AND(Attendance!H513="x",ISBLANK(Attendance!E513)=FALSE),Attendance!E513,"")</f>
        <v/>
      </c>
      <c r="AL502" s="2"/>
      <c r="AM502" s="2"/>
      <c r="AN502" s="2" t="str">
        <f>IF(AND(Attendance!H513="x",ISBLANK(Attendance!$G$7)=FALSE),Attendance!$G$7,"")</f>
        <v/>
      </c>
    </row>
    <row r="503" spans="1:40" x14ac:dyDescent="0.2">
      <c r="A503" s="2" t="str">
        <f>IF(AND(Attendance!H514="x",ISBLANK(Attendance!B514)=FALSE),Attendance!B514,"")</f>
        <v/>
      </c>
      <c r="B503" s="2" t="str">
        <f>IF(AND(Attendance!H514="x",ISBLANK(Attendance!A514)=FALSE),Attendance!A514,"")</f>
        <v/>
      </c>
      <c r="C503" s="2"/>
      <c r="D503" s="2" t="str">
        <f>IF(AND(Attendance!H514="x",ISBLANK(Attendance!F514)=FALSE),Attendance!F514,"")</f>
        <v/>
      </c>
      <c r="E503" s="2"/>
      <c r="F503" s="2" t="str">
        <f>IF(AND(Attendance!H514="x",ISBLANK(Attendance!G514)=FALSE),Attendance!G514,"")</f>
        <v/>
      </c>
      <c r="G503" s="2" t="str">
        <f>IF(AND(Attendance!H514="x",ISBLANK(Attendance!$G$6)=FALSE),Attendance!$G$6,"")</f>
        <v/>
      </c>
      <c r="H503" s="2"/>
      <c r="I503" s="2"/>
      <c r="J503" s="2"/>
      <c r="K503" s="2"/>
      <c r="L503" s="2"/>
      <c r="M503" s="6" t="str">
        <f>IF(AND(Attendance!H514="x",ISBLANK(Attendance!D514)=FALSE),Attendance!D514,"")</f>
        <v/>
      </c>
      <c r="N503" s="2"/>
      <c r="O503" s="2"/>
      <c r="P503" s="2"/>
      <c r="Q503" s="2"/>
      <c r="R503" s="2"/>
      <c r="S503" s="2" t="str">
        <f>IF(AND(Attendance!H514="x",ISBLANK(Attendance!C514)=FALSE),Attendance!C514,"")</f>
        <v/>
      </c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 t="str">
        <f>IF(AND(Attendance!H514="x",ISBLANK(Attendance!E514)=FALSE),Attendance!E514,"")</f>
        <v/>
      </c>
      <c r="AL503" s="2"/>
      <c r="AM503" s="2"/>
      <c r="AN503" s="2" t="str">
        <f>IF(AND(Attendance!H514="x",ISBLANK(Attendance!$G$7)=FALSE),Attendance!$G$7,"")</f>
        <v/>
      </c>
    </row>
    <row r="504" spans="1:40" x14ac:dyDescent="0.2">
      <c r="A504" s="2" t="str">
        <f>IF(AND(Attendance!H515="x",ISBLANK(Attendance!B515)=FALSE),Attendance!B515,"")</f>
        <v/>
      </c>
      <c r="B504" s="2" t="str">
        <f>IF(AND(Attendance!H515="x",ISBLANK(Attendance!A515)=FALSE),Attendance!A515,"")</f>
        <v/>
      </c>
      <c r="C504" s="2"/>
      <c r="D504" s="2" t="str">
        <f>IF(AND(Attendance!H515="x",ISBLANK(Attendance!F515)=FALSE),Attendance!F515,"")</f>
        <v/>
      </c>
      <c r="E504" s="2"/>
      <c r="F504" s="2" t="str">
        <f>IF(AND(Attendance!H515="x",ISBLANK(Attendance!G515)=FALSE),Attendance!G515,"")</f>
        <v/>
      </c>
      <c r="G504" s="2" t="str">
        <f>IF(AND(Attendance!H515="x",ISBLANK(Attendance!$G$6)=FALSE),Attendance!$G$6,"")</f>
        <v/>
      </c>
      <c r="H504" s="2"/>
      <c r="I504" s="2"/>
      <c r="J504" s="2"/>
      <c r="K504" s="2"/>
      <c r="L504" s="2"/>
      <c r="M504" s="6" t="str">
        <f>IF(AND(Attendance!H515="x",ISBLANK(Attendance!D515)=FALSE),Attendance!D515,"")</f>
        <v/>
      </c>
      <c r="N504" s="2"/>
      <c r="O504" s="2"/>
      <c r="P504" s="2"/>
      <c r="Q504" s="2"/>
      <c r="R504" s="2"/>
      <c r="S504" s="2" t="str">
        <f>IF(AND(Attendance!H515="x",ISBLANK(Attendance!C515)=FALSE),Attendance!C515,"")</f>
        <v/>
      </c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 t="str">
        <f>IF(AND(Attendance!H515="x",ISBLANK(Attendance!E515)=FALSE),Attendance!E515,"")</f>
        <v/>
      </c>
      <c r="AL504" s="2"/>
      <c r="AM504" s="2"/>
      <c r="AN504" s="2" t="str">
        <f>IF(AND(Attendance!H515="x",ISBLANK(Attendance!$G$7)=FALSE),Attendance!$G$7,"")</f>
        <v/>
      </c>
    </row>
    <row r="505" spans="1:40" x14ac:dyDescent="0.2">
      <c r="A505" s="2" t="str">
        <f>IF(AND(Attendance!H516="x",ISBLANK(Attendance!B516)=FALSE),Attendance!B516,"")</f>
        <v/>
      </c>
      <c r="B505" s="2" t="str">
        <f>IF(AND(Attendance!H516="x",ISBLANK(Attendance!A516)=FALSE),Attendance!A516,"")</f>
        <v/>
      </c>
      <c r="C505" s="2"/>
      <c r="D505" s="2" t="str">
        <f>IF(AND(Attendance!H516="x",ISBLANK(Attendance!F516)=FALSE),Attendance!F516,"")</f>
        <v/>
      </c>
      <c r="E505" s="2"/>
      <c r="F505" s="2" t="str">
        <f>IF(AND(Attendance!H516="x",ISBLANK(Attendance!G516)=FALSE),Attendance!G516,"")</f>
        <v/>
      </c>
      <c r="G505" s="2" t="str">
        <f>IF(AND(Attendance!H516="x",ISBLANK(Attendance!$G$6)=FALSE),Attendance!$G$6,"")</f>
        <v/>
      </c>
      <c r="H505" s="2"/>
      <c r="I505" s="2"/>
      <c r="J505" s="2"/>
      <c r="K505" s="2"/>
      <c r="L505" s="2"/>
      <c r="M505" s="6" t="str">
        <f>IF(AND(Attendance!H516="x",ISBLANK(Attendance!D516)=FALSE),Attendance!D516,"")</f>
        <v/>
      </c>
      <c r="N505" s="2"/>
      <c r="O505" s="2"/>
      <c r="P505" s="2"/>
      <c r="Q505" s="2"/>
      <c r="R505" s="2"/>
      <c r="S505" s="2" t="str">
        <f>IF(AND(Attendance!H516="x",ISBLANK(Attendance!C516)=FALSE),Attendance!C516,"")</f>
        <v/>
      </c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 t="str">
        <f>IF(AND(Attendance!H516="x",ISBLANK(Attendance!E516)=FALSE),Attendance!E516,"")</f>
        <v/>
      </c>
      <c r="AL505" s="2"/>
      <c r="AM505" s="2"/>
      <c r="AN505" s="2" t="str">
        <f>IF(AND(Attendance!H516="x",ISBLANK(Attendance!$G$7)=FALSE),Attendance!$G$7,"")</f>
        <v/>
      </c>
    </row>
    <row r="506" spans="1:40" x14ac:dyDescent="0.2">
      <c r="A506" s="2" t="str">
        <f>IF(AND(Attendance!H517="x",ISBLANK(Attendance!B517)=FALSE),Attendance!B517,"")</f>
        <v/>
      </c>
      <c r="B506" s="2" t="str">
        <f>IF(AND(Attendance!H517="x",ISBLANK(Attendance!A517)=FALSE),Attendance!A517,"")</f>
        <v/>
      </c>
      <c r="C506" s="2"/>
      <c r="D506" s="2" t="str">
        <f>IF(AND(Attendance!H517="x",ISBLANK(Attendance!F517)=FALSE),Attendance!F517,"")</f>
        <v/>
      </c>
      <c r="E506" s="2"/>
      <c r="F506" s="2" t="str">
        <f>IF(AND(Attendance!H517="x",ISBLANK(Attendance!G517)=FALSE),Attendance!G517,"")</f>
        <v/>
      </c>
      <c r="G506" s="2" t="str">
        <f>IF(AND(Attendance!H517="x",ISBLANK(Attendance!$G$6)=FALSE),Attendance!$G$6,"")</f>
        <v/>
      </c>
      <c r="H506" s="2"/>
      <c r="I506" s="2"/>
      <c r="J506" s="2"/>
      <c r="K506" s="2"/>
      <c r="L506" s="2"/>
      <c r="M506" s="6" t="str">
        <f>IF(AND(Attendance!H517="x",ISBLANK(Attendance!D517)=FALSE),Attendance!D517,"")</f>
        <v/>
      </c>
      <c r="N506" s="2"/>
      <c r="O506" s="2"/>
      <c r="P506" s="2"/>
      <c r="Q506" s="2"/>
      <c r="R506" s="2"/>
      <c r="S506" s="2" t="str">
        <f>IF(AND(Attendance!H517="x",ISBLANK(Attendance!C517)=FALSE),Attendance!C517,"")</f>
        <v/>
      </c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 t="str">
        <f>IF(AND(Attendance!H517="x",ISBLANK(Attendance!E517)=FALSE),Attendance!E517,"")</f>
        <v/>
      </c>
      <c r="AL506" s="2"/>
      <c r="AM506" s="2"/>
      <c r="AN506" s="2" t="str">
        <f>IF(AND(Attendance!H517="x",ISBLANK(Attendance!$G$7)=FALSE),Attendance!$G$7,"")</f>
        <v/>
      </c>
    </row>
    <row r="507" spans="1:40" x14ac:dyDescent="0.2">
      <c r="A507" s="2" t="str">
        <f>IF(AND(Attendance!H518="x",ISBLANK(Attendance!B518)=FALSE),Attendance!B518,"")</f>
        <v/>
      </c>
      <c r="B507" s="2" t="str">
        <f>IF(AND(Attendance!H518="x",ISBLANK(Attendance!A518)=FALSE),Attendance!A518,"")</f>
        <v/>
      </c>
      <c r="C507" s="2"/>
      <c r="D507" s="2" t="str">
        <f>IF(AND(Attendance!H518="x",ISBLANK(Attendance!F518)=FALSE),Attendance!F518,"")</f>
        <v/>
      </c>
      <c r="E507" s="2"/>
      <c r="F507" s="2" t="str">
        <f>IF(AND(Attendance!H518="x",ISBLANK(Attendance!G518)=FALSE),Attendance!G518,"")</f>
        <v/>
      </c>
      <c r="G507" s="2" t="str">
        <f>IF(AND(Attendance!H518="x",ISBLANK(Attendance!$G$6)=FALSE),Attendance!$G$6,"")</f>
        <v/>
      </c>
      <c r="H507" s="2"/>
      <c r="I507" s="2"/>
      <c r="J507" s="2"/>
      <c r="K507" s="2"/>
      <c r="L507" s="2"/>
      <c r="M507" s="6" t="str">
        <f>IF(AND(Attendance!H518="x",ISBLANK(Attendance!D518)=FALSE),Attendance!D518,"")</f>
        <v/>
      </c>
      <c r="N507" s="2"/>
      <c r="O507" s="2"/>
      <c r="P507" s="2"/>
      <c r="Q507" s="2"/>
      <c r="R507" s="2"/>
      <c r="S507" s="2" t="str">
        <f>IF(AND(Attendance!H518="x",ISBLANK(Attendance!C518)=FALSE),Attendance!C518,"")</f>
        <v/>
      </c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 t="str">
        <f>IF(AND(Attendance!H518="x",ISBLANK(Attendance!E518)=FALSE),Attendance!E518,"")</f>
        <v/>
      </c>
      <c r="AL507" s="2"/>
      <c r="AM507" s="2"/>
      <c r="AN507" s="2" t="str">
        <f>IF(AND(Attendance!H518="x",ISBLANK(Attendance!$G$7)=FALSE),Attendance!$G$7,"")</f>
        <v/>
      </c>
    </row>
    <row r="508" spans="1:40" x14ac:dyDescent="0.2">
      <c r="A508" s="2" t="str">
        <f>IF(AND(Attendance!H519="x",ISBLANK(Attendance!B519)=FALSE),Attendance!B519,"")</f>
        <v/>
      </c>
      <c r="B508" s="2" t="str">
        <f>IF(AND(Attendance!H519="x",ISBLANK(Attendance!A519)=FALSE),Attendance!A519,"")</f>
        <v/>
      </c>
      <c r="C508" s="2"/>
      <c r="D508" s="2" t="str">
        <f>IF(AND(Attendance!H519="x",ISBLANK(Attendance!F519)=FALSE),Attendance!F519,"")</f>
        <v/>
      </c>
      <c r="E508" s="2"/>
      <c r="F508" s="2" t="str">
        <f>IF(AND(Attendance!H519="x",ISBLANK(Attendance!G519)=FALSE),Attendance!G519,"")</f>
        <v/>
      </c>
      <c r="G508" s="2" t="str">
        <f>IF(AND(Attendance!H519="x",ISBLANK(Attendance!$G$6)=FALSE),Attendance!$G$6,"")</f>
        <v/>
      </c>
      <c r="H508" s="2"/>
      <c r="I508" s="2"/>
      <c r="J508" s="2"/>
      <c r="K508" s="2"/>
      <c r="L508" s="2"/>
      <c r="M508" s="6" t="str">
        <f>IF(AND(Attendance!H519="x",ISBLANK(Attendance!D519)=FALSE),Attendance!D519,"")</f>
        <v/>
      </c>
      <c r="N508" s="2"/>
      <c r="O508" s="2"/>
      <c r="P508" s="2"/>
      <c r="Q508" s="2"/>
      <c r="R508" s="2"/>
      <c r="S508" s="2" t="str">
        <f>IF(AND(Attendance!H519="x",ISBLANK(Attendance!C519)=FALSE),Attendance!C519,"")</f>
        <v/>
      </c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 t="str">
        <f>IF(AND(Attendance!H519="x",ISBLANK(Attendance!E519)=FALSE),Attendance!E519,"")</f>
        <v/>
      </c>
      <c r="AL508" s="2"/>
      <c r="AM508" s="2"/>
      <c r="AN508" s="2" t="str">
        <f>IF(AND(Attendance!H519="x",ISBLANK(Attendance!$G$7)=FALSE),Attendance!$G$7,"")</f>
        <v/>
      </c>
    </row>
    <row r="509" spans="1:40" x14ac:dyDescent="0.2">
      <c r="A509" s="2" t="str">
        <f>IF(AND(Attendance!H520="x",ISBLANK(Attendance!B520)=FALSE),Attendance!B520,"")</f>
        <v/>
      </c>
      <c r="B509" s="2" t="str">
        <f>IF(AND(Attendance!H520="x",ISBLANK(Attendance!A520)=FALSE),Attendance!A520,"")</f>
        <v/>
      </c>
      <c r="C509" s="2"/>
      <c r="D509" s="2" t="str">
        <f>IF(AND(Attendance!H520="x",ISBLANK(Attendance!F520)=FALSE),Attendance!F520,"")</f>
        <v/>
      </c>
      <c r="E509" s="2"/>
      <c r="F509" s="2" t="str">
        <f>IF(AND(Attendance!H520="x",ISBLANK(Attendance!G520)=FALSE),Attendance!G520,"")</f>
        <v/>
      </c>
      <c r="G509" s="2" t="str">
        <f>IF(AND(Attendance!H520="x",ISBLANK(Attendance!$G$6)=FALSE),Attendance!$G$6,"")</f>
        <v/>
      </c>
      <c r="H509" s="2"/>
      <c r="I509" s="2"/>
      <c r="J509" s="2"/>
      <c r="K509" s="2"/>
      <c r="L509" s="2"/>
      <c r="M509" s="6" t="str">
        <f>IF(AND(Attendance!H520="x",ISBLANK(Attendance!D520)=FALSE),Attendance!D520,"")</f>
        <v/>
      </c>
      <c r="N509" s="2"/>
      <c r="O509" s="2"/>
      <c r="P509" s="2"/>
      <c r="Q509" s="2"/>
      <c r="R509" s="2"/>
      <c r="S509" s="2" t="str">
        <f>IF(AND(Attendance!H520="x",ISBLANK(Attendance!C520)=FALSE),Attendance!C520,"")</f>
        <v/>
      </c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 t="str">
        <f>IF(AND(Attendance!H520="x",ISBLANK(Attendance!E520)=FALSE),Attendance!E520,"")</f>
        <v/>
      </c>
      <c r="AL509" s="2"/>
      <c r="AM509" s="2"/>
      <c r="AN509" s="2" t="str">
        <f>IF(AND(Attendance!H520="x",ISBLANK(Attendance!$G$7)=FALSE),Attendance!$G$7,"")</f>
        <v/>
      </c>
    </row>
    <row r="510" spans="1:40" x14ac:dyDescent="0.2">
      <c r="A510" s="2" t="str">
        <f>IF(AND(Attendance!H521="x",ISBLANK(Attendance!B521)=FALSE),Attendance!B521,"")</f>
        <v/>
      </c>
      <c r="B510" s="2" t="str">
        <f>IF(AND(Attendance!H521="x",ISBLANK(Attendance!A521)=FALSE),Attendance!A521,"")</f>
        <v/>
      </c>
      <c r="C510" s="2"/>
      <c r="D510" s="2" t="str">
        <f>IF(AND(Attendance!H521="x",ISBLANK(Attendance!F521)=FALSE),Attendance!F521,"")</f>
        <v/>
      </c>
      <c r="E510" s="2"/>
      <c r="F510" s="2" t="str">
        <f>IF(AND(Attendance!H521="x",ISBLANK(Attendance!G521)=FALSE),Attendance!G521,"")</f>
        <v/>
      </c>
      <c r="G510" s="2" t="str">
        <f>IF(AND(Attendance!H521="x",ISBLANK(Attendance!$G$6)=FALSE),Attendance!$G$6,"")</f>
        <v/>
      </c>
      <c r="H510" s="2"/>
      <c r="I510" s="2"/>
      <c r="J510" s="2"/>
      <c r="K510" s="2"/>
      <c r="L510" s="2"/>
      <c r="M510" s="6" t="str">
        <f>IF(AND(Attendance!H521="x",ISBLANK(Attendance!D521)=FALSE),Attendance!D521,"")</f>
        <v/>
      </c>
      <c r="N510" s="2"/>
      <c r="O510" s="2"/>
      <c r="P510" s="2"/>
      <c r="Q510" s="2"/>
      <c r="R510" s="2"/>
      <c r="S510" s="2" t="str">
        <f>IF(AND(Attendance!H521="x",ISBLANK(Attendance!C521)=FALSE),Attendance!C521,"")</f>
        <v/>
      </c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 t="str">
        <f>IF(AND(Attendance!H521="x",ISBLANK(Attendance!E521)=FALSE),Attendance!E521,"")</f>
        <v/>
      </c>
      <c r="AL510" s="2"/>
      <c r="AM510" s="2"/>
      <c r="AN510" s="2" t="str">
        <f>IF(AND(Attendance!H521="x",ISBLANK(Attendance!$G$7)=FALSE),Attendance!$G$7,"")</f>
        <v/>
      </c>
    </row>
    <row r="511" spans="1:40" x14ac:dyDescent="0.2">
      <c r="A511" s="2" t="str">
        <f>IF(AND(Attendance!H522="x",ISBLANK(Attendance!B522)=FALSE),Attendance!B522,"")</f>
        <v/>
      </c>
      <c r="B511" s="2" t="str">
        <f>IF(AND(Attendance!H522="x",ISBLANK(Attendance!A522)=FALSE),Attendance!A522,"")</f>
        <v/>
      </c>
      <c r="C511" s="2"/>
      <c r="D511" s="2" t="str">
        <f>IF(AND(Attendance!H522="x",ISBLANK(Attendance!F522)=FALSE),Attendance!F522,"")</f>
        <v/>
      </c>
      <c r="E511" s="2"/>
      <c r="F511" s="2" t="str">
        <f>IF(AND(Attendance!H522="x",ISBLANK(Attendance!G522)=FALSE),Attendance!G522,"")</f>
        <v/>
      </c>
      <c r="G511" s="2" t="str">
        <f>IF(AND(Attendance!H522="x",ISBLANK(Attendance!$G$6)=FALSE),Attendance!$G$6,"")</f>
        <v/>
      </c>
      <c r="H511" s="2"/>
      <c r="I511" s="2"/>
      <c r="J511" s="2"/>
      <c r="K511" s="2"/>
      <c r="L511" s="2"/>
      <c r="M511" s="6" t="str">
        <f>IF(AND(Attendance!H522="x",ISBLANK(Attendance!D522)=FALSE),Attendance!D522,"")</f>
        <v/>
      </c>
      <c r="N511" s="2"/>
      <c r="O511" s="2"/>
      <c r="P511" s="2"/>
      <c r="Q511" s="2"/>
      <c r="R511" s="2"/>
      <c r="S511" s="2" t="str">
        <f>IF(AND(Attendance!H522="x",ISBLANK(Attendance!C522)=FALSE),Attendance!C522,"")</f>
        <v/>
      </c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 t="str">
        <f>IF(AND(Attendance!H522="x",ISBLANK(Attendance!E522)=FALSE),Attendance!E522,"")</f>
        <v/>
      </c>
      <c r="AL511" s="2"/>
      <c r="AM511" s="2"/>
      <c r="AN511" s="2" t="str">
        <f>IF(AND(Attendance!H522="x",ISBLANK(Attendance!$G$7)=FALSE),Attendance!$G$7,"")</f>
        <v/>
      </c>
    </row>
    <row r="512" spans="1:40" x14ac:dyDescent="0.2">
      <c r="A512" s="2" t="str">
        <f>IF(AND(Attendance!H523="x",ISBLANK(Attendance!B523)=FALSE),Attendance!B523,"")</f>
        <v/>
      </c>
      <c r="B512" s="2" t="str">
        <f>IF(AND(Attendance!H523="x",ISBLANK(Attendance!A523)=FALSE),Attendance!A523,"")</f>
        <v/>
      </c>
      <c r="C512" s="2"/>
      <c r="D512" s="2" t="str">
        <f>IF(AND(Attendance!H523="x",ISBLANK(Attendance!F523)=FALSE),Attendance!F523,"")</f>
        <v/>
      </c>
      <c r="E512" s="2"/>
      <c r="F512" s="2" t="str">
        <f>IF(AND(Attendance!H523="x",ISBLANK(Attendance!G523)=FALSE),Attendance!G523,"")</f>
        <v/>
      </c>
      <c r="G512" s="2" t="str">
        <f>IF(AND(Attendance!H523="x",ISBLANK(Attendance!$G$6)=FALSE),Attendance!$G$6,"")</f>
        <v/>
      </c>
      <c r="H512" s="2"/>
      <c r="I512" s="2"/>
      <c r="J512" s="2"/>
      <c r="K512" s="2"/>
      <c r="L512" s="2"/>
      <c r="M512" s="6" t="str">
        <f>IF(AND(Attendance!H523="x",ISBLANK(Attendance!D523)=FALSE),Attendance!D523,"")</f>
        <v/>
      </c>
      <c r="N512" s="2"/>
      <c r="O512" s="2"/>
      <c r="P512" s="2"/>
      <c r="Q512" s="2"/>
      <c r="R512" s="2"/>
      <c r="S512" s="2" t="str">
        <f>IF(AND(Attendance!H523="x",ISBLANK(Attendance!C523)=FALSE),Attendance!C523,"")</f>
        <v/>
      </c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 t="str">
        <f>IF(AND(Attendance!H523="x",ISBLANK(Attendance!E523)=FALSE),Attendance!E523,"")</f>
        <v/>
      </c>
      <c r="AL512" s="2"/>
      <c r="AM512" s="2"/>
      <c r="AN512" s="2" t="str">
        <f>IF(AND(Attendance!H523="x",ISBLANK(Attendance!$G$7)=FALSE),Attendance!$G$7,"")</f>
        <v/>
      </c>
    </row>
    <row r="513" spans="1:40" x14ac:dyDescent="0.2">
      <c r="A513" s="2" t="str">
        <f>IF(AND(Attendance!H524="x",ISBLANK(Attendance!B524)=FALSE),Attendance!B524,"")</f>
        <v/>
      </c>
      <c r="B513" s="2" t="str">
        <f>IF(AND(Attendance!H524="x",ISBLANK(Attendance!A524)=FALSE),Attendance!A524,"")</f>
        <v/>
      </c>
      <c r="C513" s="2"/>
      <c r="D513" s="2" t="str">
        <f>IF(AND(Attendance!H524="x",ISBLANK(Attendance!F524)=FALSE),Attendance!F524,"")</f>
        <v/>
      </c>
      <c r="E513" s="2"/>
      <c r="F513" s="2" t="str">
        <f>IF(AND(Attendance!H524="x",ISBLANK(Attendance!G524)=FALSE),Attendance!G524,"")</f>
        <v/>
      </c>
      <c r="G513" s="2" t="str">
        <f>IF(AND(Attendance!H524="x",ISBLANK(Attendance!$G$6)=FALSE),Attendance!$G$6,"")</f>
        <v/>
      </c>
      <c r="H513" s="2"/>
      <c r="I513" s="2"/>
      <c r="J513" s="2"/>
      <c r="K513" s="2"/>
      <c r="L513" s="2"/>
      <c r="M513" s="6" t="str">
        <f>IF(AND(Attendance!H524="x",ISBLANK(Attendance!D524)=FALSE),Attendance!D524,"")</f>
        <v/>
      </c>
      <c r="N513" s="2"/>
      <c r="O513" s="2"/>
      <c r="P513" s="2"/>
      <c r="Q513" s="2"/>
      <c r="R513" s="2"/>
      <c r="S513" s="2" t="str">
        <f>IF(AND(Attendance!H524="x",ISBLANK(Attendance!C524)=FALSE),Attendance!C524,"")</f>
        <v/>
      </c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 t="str">
        <f>IF(AND(Attendance!H524="x",ISBLANK(Attendance!E524)=FALSE),Attendance!E524,"")</f>
        <v/>
      </c>
      <c r="AL513" s="2"/>
      <c r="AM513" s="2"/>
      <c r="AN513" s="2" t="str">
        <f>IF(AND(Attendance!H524="x",ISBLANK(Attendance!$G$7)=FALSE),Attendance!$G$7,"")</f>
        <v/>
      </c>
    </row>
    <row r="514" spans="1:40" x14ac:dyDescent="0.2">
      <c r="A514" s="2" t="str">
        <f>IF(AND(Attendance!H525="x",ISBLANK(Attendance!B525)=FALSE),Attendance!B525,"")</f>
        <v/>
      </c>
      <c r="B514" s="2" t="str">
        <f>IF(AND(Attendance!H525="x",ISBLANK(Attendance!A525)=FALSE),Attendance!A525,"")</f>
        <v/>
      </c>
      <c r="C514" s="2"/>
      <c r="D514" s="2" t="str">
        <f>IF(AND(Attendance!H525="x",ISBLANK(Attendance!F525)=FALSE),Attendance!F525,"")</f>
        <v/>
      </c>
      <c r="E514" s="2"/>
      <c r="F514" s="2" t="str">
        <f>IF(AND(Attendance!H525="x",ISBLANK(Attendance!G525)=FALSE),Attendance!G525,"")</f>
        <v/>
      </c>
      <c r="G514" s="2" t="str">
        <f>IF(AND(Attendance!H525="x",ISBLANK(Attendance!$G$6)=FALSE),Attendance!$G$6,"")</f>
        <v/>
      </c>
      <c r="H514" s="2"/>
      <c r="I514" s="2"/>
      <c r="J514" s="2"/>
      <c r="K514" s="2"/>
      <c r="L514" s="2"/>
      <c r="M514" s="6" t="str">
        <f>IF(AND(Attendance!H525="x",ISBLANK(Attendance!D525)=FALSE),Attendance!D525,"")</f>
        <v/>
      </c>
      <c r="N514" s="2"/>
      <c r="O514" s="2"/>
      <c r="P514" s="2"/>
      <c r="Q514" s="2"/>
      <c r="R514" s="2"/>
      <c r="S514" s="2" t="str">
        <f>IF(AND(Attendance!H525="x",ISBLANK(Attendance!C525)=FALSE),Attendance!C525,"")</f>
        <v/>
      </c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 t="str">
        <f>IF(AND(Attendance!H525="x",ISBLANK(Attendance!E525)=FALSE),Attendance!E525,"")</f>
        <v/>
      </c>
      <c r="AL514" s="2"/>
      <c r="AM514" s="2"/>
      <c r="AN514" s="2" t="str">
        <f>IF(AND(Attendance!H525="x",ISBLANK(Attendance!$G$7)=FALSE),Attendance!$G$7,"")</f>
        <v/>
      </c>
    </row>
    <row r="515" spans="1:40" x14ac:dyDescent="0.2">
      <c r="A515" s="2" t="str">
        <f>IF(AND(Attendance!H526="x",ISBLANK(Attendance!B526)=FALSE),Attendance!B526,"")</f>
        <v/>
      </c>
      <c r="B515" s="2" t="str">
        <f>IF(AND(Attendance!H526="x",ISBLANK(Attendance!A526)=FALSE),Attendance!A526,"")</f>
        <v/>
      </c>
      <c r="C515" s="2"/>
      <c r="D515" s="2" t="str">
        <f>IF(AND(Attendance!H526="x",ISBLANK(Attendance!F526)=FALSE),Attendance!F526,"")</f>
        <v/>
      </c>
      <c r="E515" s="2"/>
      <c r="F515" s="2" t="str">
        <f>IF(AND(Attendance!H526="x",ISBLANK(Attendance!G526)=FALSE),Attendance!G526,"")</f>
        <v/>
      </c>
      <c r="G515" s="2" t="str">
        <f>IF(AND(Attendance!H526="x",ISBLANK(Attendance!$G$6)=FALSE),Attendance!$G$6,"")</f>
        <v/>
      </c>
      <c r="H515" s="2"/>
      <c r="I515" s="2"/>
      <c r="J515" s="2"/>
      <c r="K515" s="2"/>
      <c r="L515" s="2"/>
      <c r="M515" s="6" t="str">
        <f>IF(AND(Attendance!H526="x",ISBLANK(Attendance!D526)=FALSE),Attendance!D526,"")</f>
        <v/>
      </c>
      <c r="N515" s="2"/>
      <c r="O515" s="2"/>
      <c r="P515" s="2"/>
      <c r="Q515" s="2"/>
      <c r="R515" s="2"/>
      <c r="S515" s="2" t="str">
        <f>IF(AND(Attendance!H526="x",ISBLANK(Attendance!C526)=FALSE),Attendance!C526,"")</f>
        <v/>
      </c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 t="str">
        <f>IF(AND(Attendance!H526="x",ISBLANK(Attendance!E526)=FALSE),Attendance!E526,"")</f>
        <v/>
      </c>
      <c r="AL515" s="2"/>
      <c r="AM515" s="2"/>
      <c r="AN515" s="2" t="str">
        <f>IF(AND(Attendance!H526="x",ISBLANK(Attendance!$G$7)=FALSE),Attendance!$G$7,"")</f>
        <v/>
      </c>
    </row>
    <row r="516" spans="1:40" x14ac:dyDescent="0.2">
      <c r="A516" s="2" t="str">
        <f>IF(AND(Attendance!H527="x",ISBLANK(Attendance!B527)=FALSE),Attendance!B527,"")</f>
        <v/>
      </c>
      <c r="B516" s="2" t="str">
        <f>IF(AND(Attendance!H527="x",ISBLANK(Attendance!A527)=FALSE),Attendance!A527,"")</f>
        <v/>
      </c>
      <c r="C516" s="2"/>
      <c r="D516" s="2" t="str">
        <f>IF(AND(Attendance!H527="x",ISBLANK(Attendance!F527)=FALSE),Attendance!F527,"")</f>
        <v/>
      </c>
      <c r="E516" s="2"/>
      <c r="F516" s="2" t="str">
        <f>IF(AND(Attendance!H527="x",ISBLANK(Attendance!G527)=FALSE),Attendance!G527,"")</f>
        <v/>
      </c>
      <c r="G516" s="2" t="str">
        <f>IF(AND(Attendance!H527="x",ISBLANK(Attendance!$G$6)=FALSE),Attendance!$G$6,"")</f>
        <v/>
      </c>
      <c r="H516" s="2"/>
      <c r="I516" s="2"/>
      <c r="J516" s="2"/>
      <c r="K516" s="2"/>
      <c r="L516" s="2"/>
      <c r="M516" s="6" t="str">
        <f>IF(AND(Attendance!H527="x",ISBLANK(Attendance!D527)=FALSE),Attendance!D527,"")</f>
        <v/>
      </c>
      <c r="N516" s="2"/>
      <c r="O516" s="2"/>
      <c r="P516" s="2"/>
      <c r="Q516" s="2"/>
      <c r="R516" s="2"/>
      <c r="S516" s="2" t="str">
        <f>IF(AND(Attendance!H527="x",ISBLANK(Attendance!C527)=FALSE),Attendance!C527,"")</f>
        <v/>
      </c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 t="str">
        <f>IF(AND(Attendance!H527="x",ISBLANK(Attendance!E527)=FALSE),Attendance!E527,"")</f>
        <v/>
      </c>
      <c r="AL516" s="2"/>
      <c r="AM516" s="2"/>
      <c r="AN516" s="2" t="str">
        <f>IF(AND(Attendance!H527="x",ISBLANK(Attendance!$G$7)=FALSE),Attendance!$G$7,"")</f>
        <v/>
      </c>
    </row>
    <row r="517" spans="1:40" x14ac:dyDescent="0.2">
      <c r="A517" s="2" t="str">
        <f>IF(AND(Attendance!H528="x",ISBLANK(Attendance!B528)=FALSE),Attendance!B528,"")</f>
        <v/>
      </c>
      <c r="B517" s="2" t="str">
        <f>IF(AND(Attendance!H528="x",ISBLANK(Attendance!A528)=FALSE),Attendance!A528,"")</f>
        <v/>
      </c>
      <c r="C517" s="2"/>
      <c r="D517" s="2" t="str">
        <f>IF(AND(Attendance!H528="x",ISBLANK(Attendance!F528)=FALSE),Attendance!F528,"")</f>
        <v/>
      </c>
      <c r="E517" s="2"/>
      <c r="F517" s="2" t="str">
        <f>IF(AND(Attendance!H528="x",ISBLANK(Attendance!G528)=FALSE),Attendance!G528,"")</f>
        <v/>
      </c>
      <c r="G517" s="2" t="str">
        <f>IF(AND(Attendance!H528="x",ISBLANK(Attendance!$G$6)=FALSE),Attendance!$G$6,"")</f>
        <v/>
      </c>
      <c r="H517" s="2"/>
      <c r="I517" s="2"/>
      <c r="J517" s="2"/>
      <c r="K517" s="2"/>
      <c r="L517" s="2"/>
      <c r="M517" s="6" t="str">
        <f>IF(AND(Attendance!H528="x",ISBLANK(Attendance!D528)=FALSE),Attendance!D528,"")</f>
        <v/>
      </c>
      <c r="N517" s="2"/>
      <c r="O517" s="2"/>
      <c r="P517" s="2"/>
      <c r="Q517" s="2"/>
      <c r="R517" s="2"/>
      <c r="S517" s="2" t="str">
        <f>IF(AND(Attendance!H528="x",ISBLANK(Attendance!C528)=FALSE),Attendance!C528,"")</f>
        <v/>
      </c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 t="str">
        <f>IF(AND(Attendance!H528="x",ISBLANK(Attendance!E528)=FALSE),Attendance!E528,"")</f>
        <v/>
      </c>
      <c r="AL517" s="2"/>
      <c r="AM517" s="2"/>
      <c r="AN517" s="2" t="str">
        <f>IF(AND(Attendance!H528="x",ISBLANK(Attendance!$G$7)=FALSE),Attendance!$G$7,"")</f>
        <v/>
      </c>
    </row>
    <row r="518" spans="1:40" x14ac:dyDescent="0.2">
      <c r="A518" s="2" t="str">
        <f>IF(AND(Attendance!H529="x",ISBLANK(Attendance!B529)=FALSE),Attendance!B529,"")</f>
        <v/>
      </c>
      <c r="B518" s="2" t="str">
        <f>IF(AND(Attendance!H529="x",ISBLANK(Attendance!A529)=FALSE),Attendance!A529,"")</f>
        <v/>
      </c>
      <c r="C518" s="2"/>
      <c r="D518" s="2" t="str">
        <f>IF(AND(Attendance!H529="x",ISBLANK(Attendance!F529)=FALSE),Attendance!F529,"")</f>
        <v/>
      </c>
      <c r="E518" s="2"/>
      <c r="F518" s="2" t="str">
        <f>IF(AND(Attendance!H529="x",ISBLANK(Attendance!G529)=FALSE),Attendance!G529,"")</f>
        <v/>
      </c>
      <c r="G518" s="2" t="str">
        <f>IF(AND(Attendance!H529="x",ISBLANK(Attendance!$G$6)=FALSE),Attendance!$G$6,"")</f>
        <v/>
      </c>
      <c r="H518" s="2"/>
      <c r="I518" s="2"/>
      <c r="J518" s="2"/>
      <c r="K518" s="2"/>
      <c r="L518" s="2"/>
      <c r="M518" s="6" t="str">
        <f>IF(AND(Attendance!H529="x",ISBLANK(Attendance!D529)=FALSE),Attendance!D529,"")</f>
        <v/>
      </c>
      <c r="N518" s="2"/>
      <c r="O518" s="2"/>
      <c r="P518" s="2"/>
      <c r="Q518" s="2"/>
      <c r="R518" s="2"/>
      <c r="S518" s="2" t="str">
        <f>IF(AND(Attendance!H529="x",ISBLANK(Attendance!C529)=FALSE),Attendance!C529,"")</f>
        <v/>
      </c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 t="str">
        <f>IF(AND(Attendance!H529="x",ISBLANK(Attendance!E529)=FALSE),Attendance!E529,"")</f>
        <v/>
      </c>
      <c r="AL518" s="2"/>
      <c r="AM518" s="2"/>
      <c r="AN518" s="2" t="str">
        <f>IF(AND(Attendance!H529="x",ISBLANK(Attendance!$G$7)=FALSE),Attendance!$G$7,"")</f>
        <v/>
      </c>
    </row>
    <row r="519" spans="1:40" x14ac:dyDescent="0.2">
      <c r="A519" s="2" t="str">
        <f>IF(AND(Attendance!H530="x",ISBLANK(Attendance!B530)=FALSE),Attendance!B530,"")</f>
        <v/>
      </c>
      <c r="B519" s="2" t="str">
        <f>IF(AND(Attendance!H530="x",ISBLANK(Attendance!A530)=FALSE),Attendance!A530,"")</f>
        <v/>
      </c>
      <c r="C519" s="2"/>
      <c r="D519" s="2" t="str">
        <f>IF(AND(Attendance!H530="x",ISBLANK(Attendance!F530)=FALSE),Attendance!F530,"")</f>
        <v/>
      </c>
      <c r="E519" s="2"/>
      <c r="F519" s="2" t="str">
        <f>IF(AND(Attendance!H530="x",ISBLANK(Attendance!G530)=FALSE),Attendance!G530,"")</f>
        <v/>
      </c>
      <c r="G519" s="2" t="str">
        <f>IF(AND(Attendance!H530="x",ISBLANK(Attendance!$G$6)=FALSE),Attendance!$G$6,"")</f>
        <v/>
      </c>
      <c r="H519" s="2"/>
      <c r="I519" s="2"/>
      <c r="J519" s="2"/>
      <c r="K519" s="2"/>
      <c r="L519" s="2"/>
      <c r="M519" s="6" t="str">
        <f>IF(AND(Attendance!H530="x",ISBLANK(Attendance!D530)=FALSE),Attendance!D530,"")</f>
        <v/>
      </c>
      <c r="N519" s="2"/>
      <c r="O519" s="2"/>
      <c r="P519" s="2"/>
      <c r="Q519" s="2"/>
      <c r="R519" s="2"/>
      <c r="S519" s="2" t="str">
        <f>IF(AND(Attendance!H530="x",ISBLANK(Attendance!C530)=FALSE),Attendance!C530,"")</f>
        <v/>
      </c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 t="str">
        <f>IF(AND(Attendance!H530="x",ISBLANK(Attendance!E530)=FALSE),Attendance!E530,"")</f>
        <v/>
      </c>
      <c r="AL519" s="2"/>
      <c r="AM519" s="2"/>
      <c r="AN519" s="2" t="str">
        <f>IF(AND(Attendance!H530="x",ISBLANK(Attendance!$G$7)=FALSE),Attendance!$G$7,"")</f>
        <v/>
      </c>
    </row>
    <row r="520" spans="1:40" x14ac:dyDescent="0.2">
      <c r="A520" s="2" t="str">
        <f>IF(AND(Attendance!H531="x",ISBLANK(Attendance!B531)=FALSE),Attendance!B531,"")</f>
        <v/>
      </c>
      <c r="B520" s="2" t="str">
        <f>IF(AND(Attendance!H531="x",ISBLANK(Attendance!A531)=FALSE),Attendance!A531,"")</f>
        <v/>
      </c>
      <c r="C520" s="2"/>
      <c r="D520" s="2" t="str">
        <f>IF(AND(Attendance!H531="x",ISBLANK(Attendance!F531)=FALSE),Attendance!F531,"")</f>
        <v/>
      </c>
      <c r="E520" s="2"/>
      <c r="F520" s="2" t="str">
        <f>IF(AND(Attendance!H531="x",ISBLANK(Attendance!G531)=FALSE),Attendance!G531,"")</f>
        <v/>
      </c>
      <c r="G520" s="2" t="str">
        <f>IF(AND(Attendance!H531="x",ISBLANK(Attendance!$G$6)=FALSE),Attendance!$G$6,"")</f>
        <v/>
      </c>
      <c r="H520" s="2"/>
      <c r="I520" s="2"/>
      <c r="J520" s="2"/>
      <c r="K520" s="2"/>
      <c r="L520" s="2"/>
      <c r="M520" s="6" t="str">
        <f>IF(AND(Attendance!H531="x",ISBLANK(Attendance!D531)=FALSE),Attendance!D531,"")</f>
        <v/>
      </c>
      <c r="N520" s="2"/>
      <c r="O520" s="2"/>
      <c r="P520" s="2"/>
      <c r="Q520" s="2"/>
      <c r="R520" s="2"/>
      <c r="S520" s="2" t="str">
        <f>IF(AND(Attendance!H531="x",ISBLANK(Attendance!C531)=FALSE),Attendance!C531,"")</f>
        <v/>
      </c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 t="str">
        <f>IF(AND(Attendance!H531="x",ISBLANK(Attendance!E531)=FALSE),Attendance!E531,"")</f>
        <v/>
      </c>
      <c r="AL520" s="2"/>
      <c r="AM520" s="2"/>
      <c r="AN520" s="2" t="str">
        <f>IF(AND(Attendance!H531="x",ISBLANK(Attendance!$G$7)=FALSE),Attendance!$G$7,"")</f>
        <v/>
      </c>
    </row>
    <row r="521" spans="1:40" x14ac:dyDescent="0.2">
      <c r="A521" s="2" t="str">
        <f>IF(AND(Attendance!H532="x",ISBLANK(Attendance!B532)=FALSE),Attendance!B532,"")</f>
        <v/>
      </c>
      <c r="B521" s="2" t="str">
        <f>IF(AND(Attendance!H532="x",ISBLANK(Attendance!A532)=FALSE),Attendance!A532,"")</f>
        <v/>
      </c>
      <c r="C521" s="2"/>
      <c r="D521" s="2" t="str">
        <f>IF(AND(Attendance!H532="x",ISBLANK(Attendance!F532)=FALSE),Attendance!F532,"")</f>
        <v/>
      </c>
      <c r="E521" s="2"/>
      <c r="F521" s="2" t="str">
        <f>IF(AND(Attendance!H532="x",ISBLANK(Attendance!G532)=FALSE),Attendance!G532,"")</f>
        <v/>
      </c>
      <c r="G521" s="2" t="str">
        <f>IF(AND(Attendance!H532="x",ISBLANK(Attendance!$G$6)=FALSE),Attendance!$G$6,"")</f>
        <v/>
      </c>
      <c r="H521" s="2"/>
      <c r="I521" s="2"/>
      <c r="J521" s="2"/>
      <c r="K521" s="2"/>
      <c r="L521" s="2"/>
      <c r="M521" s="6" t="str">
        <f>IF(AND(Attendance!H532="x",ISBLANK(Attendance!D532)=FALSE),Attendance!D532,"")</f>
        <v/>
      </c>
      <c r="N521" s="2"/>
      <c r="O521" s="2"/>
      <c r="P521" s="2"/>
      <c r="Q521" s="2"/>
      <c r="R521" s="2"/>
      <c r="S521" s="2" t="str">
        <f>IF(AND(Attendance!H532="x",ISBLANK(Attendance!C532)=FALSE),Attendance!C532,"")</f>
        <v/>
      </c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 t="str">
        <f>IF(AND(Attendance!H532="x",ISBLANK(Attendance!E532)=FALSE),Attendance!E532,"")</f>
        <v/>
      </c>
      <c r="AL521" s="2"/>
      <c r="AM521" s="2"/>
      <c r="AN521" s="2" t="str">
        <f>IF(AND(Attendance!H532="x",ISBLANK(Attendance!$G$7)=FALSE),Attendance!$G$7,"")</f>
        <v/>
      </c>
    </row>
    <row r="522" spans="1:40" x14ac:dyDescent="0.2">
      <c r="A522" s="2" t="str">
        <f>IF(AND(Attendance!H533="x",ISBLANK(Attendance!B533)=FALSE),Attendance!B533,"")</f>
        <v/>
      </c>
      <c r="B522" s="2" t="str">
        <f>IF(AND(Attendance!H533="x",ISBLANK(Attendance!A533)=FALSE),Attendance!A533,"")</f>
        <v/>
      </c>
      <c r="C522" s="2"/>
      <c r="D522" s="2" t="str">
        <f>IF(AND(Attendance!H533="x",ISBLANK(Attendance!F533)=FALSE),Attendance!F533,"")</f>
        <v/>
      </c>
      <c r="E522" s="2"/>
      <c r="F522" s="2" t="str">
        <f>IF(AND(Attendance!H533="x",ISBLANK(Attendance!G533)=FALSE),Attendance!G533,"")</f>
        <v/>
      </c>
      <c r="G522" s="2" t="str">
        <f>IF(AND(Attendance!H533="x",ISBLANK(Attendance!$G$6)=FALSE),Attendance!$G$6,"")</f>
        <v/>
      </c>
      <c r="H522" s="2"/>
      <c r="I522" s="2"/>
      <c r="J522" s="2"/>
      <c r="K522" s="2"/>
      <c r="L522" s="2"/>
      <c r="M522" s="6" t="str">
        <f>IF(AND(Attendance!H533="x",ISBLANK(Attendance!D533)=FALSE),Attendance!D533,"")</f>
        <v/>
      </c>
      <c r="N522" s="2"/>
      <c r="O522" s="2"/>
      <c r="P522" s="2"/>
      <c r="Q522" s="2"/>
      <c r="R522" s="2"/>
      <c r="S522" s="2" t="str">
        <f>IF(AND(Attendance!H533="x",ISBLANK(Attendance!C533)=FALSE),Attendance!C533,"")</f>
        <v/>
      </c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 t="str">
        <f>IF(AND(Attendance!H533="x",ISBLANK(Attendance!E533)=FALSE),Attendance!E533,"")</f>
        <v/>
      </c>
      <c r="AL522" s="2"/>
      <c r="AM522" s="2"/>
      <c r="AN522" s="2" t="str">
        <f>IF(AND(Attendance!H533="x",ISBLANK(Attendance!$G$7)=FALSE),Attendance!$G$7,"")</f>
        <v/>
      </c>
    </row>
    <row r="523" spans="1:40" x14ac:dyDescent="0.2">
      <c r="A523" s="2" t="str">
        <f>IF(AND(Attendance!H534="x",ISBLANK(Attendance!B534)=FALSE),Attendance!B534,"")</f>
        <v/>
      </c>
      <c r="B523" s="2" t="str">
        <f>IF(AND(Attendance!H534="x",ISBLANK(Attendance!A534)=FALSE),Attendance!A534,"")</f>
        <v/>
      </c>
      <c r="C523" s="2"/>
      <c r="D523" s="2" t="str">
        <f>IF(AND(Attendance!H534="x",ISBLANK(Attendance!F534)=FALSE),Attendance!F534,"")</f>
        <v/>
      </c>
      <c r="E523" s="2"/>
      <c r="F523" s="2" t="str">
        <f>IF(AND(Attendance!H534="x",ISBLANK(Attendance!G534)=FALSE),Attendance!G534,"")</f>
        <v/>
      </c>
      <c r="G523" s="2" t="str">
        <f>IF(AND(Attendance!H534="x",ISBLANK(Attendance!$G$6)=FALSE),Attendance!$G$6,"")</f>
        <v/>
      </c>
      <c r="H523" s="2"/>
      <c r="I523" s="2"/>
      <c r="J523" s="2"/>
      <c r="K523" s="2"/>
      <c r="L523" s="2"/>
      <c r="M523" s="6" t="str">
        <f>IF(AND(Attendance!H534="x",ISBLANK(Attendance!D534)=FALSE),Attendance!D534,"")</f>
        <v/>
      </c>
      <c r="N523" s="2"/>
      <c r="O523" s="2"/>
      <c r="P523" s="2"/>
      <c r="Q523" s="2"/>
      <c r="R523" s="2"/>
      <c r="S523" s="2" t="str">
        <f>IF(AND(Attendance!H534="x",ISBLANK(Attendance!C534)=FALSE),Attendance!C534,"")</f>
        <v/>
      </c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 t="str">
        <f>IF(AND(Attendance!H534="x",ISBLANK(Attendance!E534)=FALSE),Attendance!E534,"")</f>
        <v/>
      </c>
      <c r="AL523" s="2"/>
      <c r="AM523" s="2"/>
      <c r="AN523" s="2" t="str">
        <f>IF(AND(Attendance!H534="x",ISBLANK(Attendance!$G$7)=FALSE),Attendance!$G$7,"")</f>
        <v/>
      </c>
    </row>
    <row r="524" spans="1:40" x14ac:dyDescent="0.2">
      <c r="A524" s="2" t="str">
        <f>IF(AND(Attendance!H535="x",ISBLANK(Attendance!B535)=FALSE),Attendance!B535,"")</f>
        <v/>
      </c>
      <c r="B524" s="2" t="str">
        <f>IF(AND(Attendance!H535="x",ISBLANK(Attendance!A535)=FALSE),Attendance!A535,"")</f>
        <v/>
      </c>
      <c r="C524" s="2"/>
      <c r="D524" s="2" t="str">
        <f>IF(AND(Attendance!H535="x",ISBLANK(Attendance!F535)=FALSE),Attendance!F535,"")</f>
        <v/>
      </c>
      <c r="E524" s="2"/>
      <c r="F524" s="2" t="str">
        <f>IF(AND(Attendance!H535="x",ISBLANK(Attendance!G535)=FALSE),Attendance!G535,"")</f>
        <v/>
      </c>
      <c r="G524" s="2" t="str">
        <f>IF(AND(Attendance!H535="x",ISBLANK(Attendance!$G$6)=FALSE),Attendance!$G$6,"")</f>
        <v/>
      </c>
      <c r="H524" s="2"/>
      <c r="I524" s="2"/>
      <c r="J524" s="2"/>
      <c r="K524" s="2"/>
      <c r="L524" s="2"/>
      <c r="M524" s="6" t="str">
        <f>IF(AND(Attendance!H535="x",ISBLANK(Attendance!D535)=FALSE),Attendance!D535,"")</f>
        <v/>
      </c>
      <c r="N524" s="2"/>
      <c r="O524" s="2"/>
      <c r="P524" s="2"/>
      <c r="Q524" s="2"/>
      <c r="R524" s="2"/>
      <c r="S524" s="2" t="str">
        <f>IF(AND(Attendance!H535="x",ISBLANK(Attendance!C535)=FALSE),Attendance!C535,"")</f>
        <v/>
      </c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 t="str">
        <f>IF(AND(Attendance!H535="x",ISBLANK(Attendance!E535)=FALSE),Attendance!E535,"")</f>
        <v/>
      </c>
      <c r="AL524" s="2"/>
      <c r="AM524" s="2"/>
      <c r="AN524" s="2" t="str">
        <f>IF(AND(Attendance!H535="x",ISBLANK(Attendance!$G$7)=FALSE),Attendance!$G$7,"")</f>
        <v/>
      </c>
    </row>
    <row r="525" spans="1:40" x14ac:dyDescent="0.2">
      <c r="A525" s="2" t="str">
        <f>IF(AND(Attendance!H536="x",ISBLANK(Attendance!B536)=FALSE),Attendance!B536,"")</f>
        <v/>
      </c>
      <c r="B525" s="2" t="str">
        <f>IF(AND(Attendance!H536="x",ISBLANK(Attendance!A536)=FALSE),Attendance!A536,"")</f>
        <v/>
      </c>
      <c r="C525" s="2"/>
      <c r="D525" s="2" t="str">
        <f>IF(AND(Attendance!H536="x",ISBLANK(Attendance!F536)=FALSE),Attendance!F536,"")</f>
        <v/>
      </c>
      <c r="E525" s="2"/>
      <c r="F525" s="2" t="str">
        <f>IF(AND(Attendance!H536="x",ISBLANK(Attendance!G536)=FALSE),Attendance!G536,"")</f>
        <v/>
      </c>
      <c r="G525" s="2" t="str">
        <f>IF(AND(Attendance!H536="x",ISBLANK(Attendance!$G$6)=FALSE),Attendance!$G$6,"")</f>
        <v/>
      </c>
      <c r="H525" s="2"/>
      <c r="I525" s="2"/>
      <c r="J525" s="2"/>
      <c r="K525" s="2"/>
      <c r="L525" s="2"/>
      <c r="M525" s="6" t="str">
        <f>IF(AND(Attendance!H536="x",ISBLANK(Attendance!D536)=FALSE),Attendance!D536,"")</f>
        <v/>
      </c>
      <c r="N525" s="2"/>
      <c r="O525" s="2"/>
      <c r="P525" s="2"/>
      <c r="Q525" s="2"/>
      <c r="R525" s="2"/>
      <c r="S525" s="2" t="str">
        <f>IF(AND(Attendance!H536="x",ISBLANK(Attendance!C536)=FALSE),Attendance!C536,"")</f>
        <v/>
      </c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 t="str">
        <f>IF(AND(Attendance!H536="x",ISBLANK(Attendance!E536)=FALSE),Attendance!E536,"")</f>
        <v/>
      </c>
      <c r="AL525" s="2"/>
      <c r="AM525" s="2"/>
      <c r="AN525" s="2" t="str">
        <f>IF(AND(Attendance!H536="x",ISBLANK(Attendance!$G$7)=FALSE),Attendance!$G$7,"")</f>
        <v/>
      </c>
    </row>
    <row r="526" spans="1:40" x14ac:dyDescent="0.2">
      <c r="A526" s="2" t="str">
        <f>IF(AND(Attendance!H537="x",ISBLANK(Attendance!B537)=FALSE),Attendance!B537,"")</f>
        <v/>
      </c>
      <c r="B526" s="2" t="str">
        <f>IF(AND(Attendance!H537="x",ISBLANK(Attendance!A537)=FALSE),Attendance!A537,"")</f>
        <v/>
      </c>
      <c r="C526" s="2"/>
      <c r="D526" s="2" t="str">
        <f>IF(AND(Attendance!H537="x",ISBLANK(Attendance!F537)=FALSE),Attendance!F537,"")</f>
        <v/>
      </c>
      <c r="E526" s="2"/>
      <c r="F526" s="2" t="str">
        <f>IF(AND(Attendance!H537="x",ISBLANK(Attendance!G537)=FALSE),Attendance!G537,"")</f>
        <v/>
      </c>
      <c r="G526" s="2" t="str">
        <f>IF(AND(Attendance!H537="x",ISBLANK(Attendance!$G$6)=FALSE),Attendance!$G$6,"")</f>
        <v/>
      </c>
      <c r="H526" s="2"/>
      <c r="I526" s="2"/>
      <c r="J526" s="2"/>
      <c r="K526" s="2"/>
      <c r="L526" s="2"/>
      <c r="M526" s="6" t="str">
        <f>IF(AND(Attendance!H537="x",ISBLANK(Attendance!D537)=FALSE),Attendance!D537,"")</f>
        <v/>
      </c>
      <c r="N526" s="2"/>
      <c r="O526" s="2"/>
      <c r="P526" s="2"/>
      <c r="Q526" s="2"/>
      <c r="R526" s="2"/>
      <c r="S526" s="2" t="str">
        <f>IF(AND(Attendance!H537="x",ISBLANK(Attendance!C537)=FALSE),Attendance!C537,"")</f>
        <v/>
      </c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 t="str">
        <f>IF(AND(Attendance!H537="x",ISBLANK(Attendance!E537)=FALSE),Attendance!E537,"")</f>
        <v/>
      </c>
      <c r="AL526" s="2"/>
      <c r="AM526" s="2"/>
      <c r="AN526" s="2" t="str">
        <f>IF(AND(Attendance!H537="x",ISBLANK(Attendance!$G$7)=FALSE),Attendance!$G$7,"")</f>
        <v/>
      </c>
    </row>
    <row r="527" spans="1:40" x14ac:dyDescent="0.2">
      <c r="A527" s="2" t="str">
        <f>IF(AND(Attendance!H538="x",ISBLANK(Attendance!B538)=FALSE),Attendance!B538,"")</f>
        <v/>
      </c>
      <c r="B527" s="2" t="str">
        <f>IF(AND(Attendance!H538="x",ISBLANK(Attendance!A538)=FALSE),Attendance!A538,"")</f>
        <v/>
      </c>
      <c r="C527" s="2"/>
      <c r="D527" s="2" t="str">
        <f>IF(AND(Attendance!H538="x",ISBLANK(Attendance!F538)=FALSE),Attendance!F538,"")</f>
        <v/>
      </c>
      <c r="E527" s="2"/>
      <c r="F527" s="2" t="str">
        <f>IF(AND(Attendance!H538="x",ISBLANK(Attendance!G538)=FALSE),Attendance!G538,"")</f>
        <v/>
      </c>
      <c r="G527" s="2" t="str">
        <f>IF(AND(Attendance!H538="x",ISBLANK(Attendance!$G$6)=FALSE),Attendance!$G$6,"")</f>
        <v/>
      </c>
      <c r="H527" s="2"/>
      <c r="I527" s="2"/>
      <c r="J527" s="2"/>
      <c r="K527" s="2"/>
      <c r="L527" s="2"/>
      <c r="M527" s="6" t="str">
        <f>IF(AND(Attendance!H538="x",ISBLANK(Attendance!D538)=FALSE),Attendance!D538,"")</f>
        <v/>
      </c>
      <c r="N527" s="2"/>
      <c r="O527" s="2"/>
      <c r="P527" s="2"/>
      <c r="Q527" s="2"/>
      <c r="R527" s="2"/>
      <c r="S527" s="2" t="str">
        <f>IF(AND(Attendance!H538="x",ISBLANK(Attendance!C538)=FALSE),Attendance!C538,"")</f>
        <v/>
      </c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 t="str">
        <f>IF(AND(Attendance!H538="x",ISBLANK(Attendance!E538)=FALSE),Attendance!E538,"")</f>
        <v/>
      </c>
      <c r="AL527" s="2"/>
      <c r="AM527" s="2"/>
      <c r="AN527" s="2" t="str">
        <f>IF(AND(Attendance!H538="x",ISBLANK(Attendance!$G$7)=FALSE),Attendance!$G$7,"")</f>
        <v/>
      </c>
    </row>
    <row r="528" spans="1:40" x14ac:dyDescent="0.2">
      <c r="A528" s="2" t="str">
        <f>IF(AND(Attendance!H539="x",ISBLANK(Attendance!B539)=FALSE),Attendance!B539,"")</f>
        <v/>
      </c>
      <c r="B528" s="2" t="str">
        <f>IF(AND(Attendance!H539="x",ISBLANK(Attendance!A539)=FALSE),Attendance!A539,"")</f>
        <v/>
      </c>
      <c r="C528" s="2"/>
      <c r="D528" s="2" t="str">
        <f>IF(AND(Attendance!H539="x",ISBLANK(Attendance!F539)=FALSE),Attendance!F539,"")</f>
        <v/>
      </c>
      <c r="E528" s="2"/>
      <c r="F528" s="2" t="str">
        <f>IF(AND(Attendance!H539="x",ISBLANK(Attendance!G539)=FALSE),Attendance!G539,"")</f>
        <v/>
      </c>
      <c r="G528" s="2" t="str">
        <f>IF(AND(Attendance!H539="x",ISBLANK(Attendance!$G$6)=FALSE),Attendance!$G$6,"")</f>
        <v/>
      </c>
      <c r="H528" s="2"/>
      <c r="I528" s="2"/>
      <c r="J528" s="2"/>
      <c r="K528" s="2"/>
      <c r="L528" s="2"/>
      <c r="M528" s="6" t="str">
        <f>IF(AND(Attendance!H539="x",ISBLANK(Attendance!D539)=FALSE),Attendance!D539,"")</f>
        <v/>
      </c>
      <c r="N528" s="2"/>
      <c r="O528" s="2"/>
      <c r="P528" s="2"/>
      <c r="Q528" s="2"/>
      <c r="R528" s="2"/>
      <c r="S528" s="2" t="str">
        <f>IF(AND(Attendance!H539="x",ISBLANK(Attendance!C539)=FALSE),Attendance!C539,"")</f>
        <v/>
      </c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 t="str">
        <f>IF(AND(Attendance!H539="x",ISBLANK(Attendance!E539)=FALSE),Attendance!E539,"")</f>
        <v/>
      </c>
      <c r="AL528" s="2"/>
      <c r="AM528" s="2"/>
      <c r="AN528" s="2" t="str">
        <f>IF(AND(Attendance!H539="x",ISBLANK(Attendance!$G$7)=FALSE),Attendance!$G$7,"")</f>
        <v/>
      </c>
    </row>
    <row r="529" spans="1:40" x14ac:dyDescent="0.2">
      <c r="A529" s="2" t="str">
        <f>IF(AND(Attendance!H540="x",ISBLANK(Attendance!B540)=FALSE),Attendance!B540,"")</f>
        <v/>
      </c>
      <c r="B529" s="2" t="str">
        <f>IF(AND(Attendance!H540="x",ISBLANK(Attendance!A540)=FALSE),Attendance!A540,"")</f>
        <v/>
      </c>
      <c r="C529" s="2"/>
      <c r="D529" s="2" t="str">
        <f>IF(AND(Attendance!H540="x",ISBLANK(Attendance!F540)=FALSE),Attendance!F540,"")</f>
        <v/>
      </c>
      <c r="E529" s="2"/>
      <c r="F529" s="2" t="str">
        <f>IF(AND(Attendance!H540="x",ISBLANK(Attendance!G540)=FALSE),Attendance!G540,"")</f>
        <v/>
      </c>
      <c r="G529" s="2" t="str">
        <f>IF(AND(Attendance!H540="x",ISBLANK(Attendance!$G$6)=FALSE),Attendance!$G$6,"")</f>
        <v/>
      </c>
      <c r="H529" s="2"/>
      <c r="I529" s="2"/>
      <c r="J529" s="2"/>
      <c r="K529" s="2"/>
      <c r="L529" s="2"/>
      <c r="M529" s="6" t="str">
        <f>IF(AND(Attendance!H540="x",ISBLANK(Attendance!D540)=FALSE),Attendance!D540,"")</f>
        <v/>
      </c>
      <c r="N529" s="2"/>
      <c r="O529" s="2"/>
      <c r="P529" s="2"/>
      <c r="Q529" s="2"/>
      <c r="R529" s="2"/>
      <c r="S529" s="2" t="str">
        <f>IF(AND(Attendance!H540="x",ISBLANK(Attendance!C540)=FALSE),Attendance!C540,"")</f>
        <v/>
      </c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 t="str">
        <f>IF(AND(Attendance!H540="x",ISBLANK(Attendance!E540)=FALSE),Attendance!E540,"")</f>
        <v/>
      </c>
      <c r="AL529" s="2"/>
      <c r="AM529" s="2"/>
      <c r="AN529" s="2" t="str">
        <f>IF(AND(Attendance!H540="x",ISBLANK(Attendance!$G$7)=FALSE),Attendance!$G$7,"")</f>
        <v/>
      </c>
    </row>
    <row r="530" spans="1:40" x14ac:dyDescent="0.2">
      <c r="A530" s="2" t="str">
        <f>IF(AND(Attendance!H541="x",ISBLANK(Attendance!B541)=FALSE),Attendance!B541,"")</f>
        <v/>
      </c>
      <c r="B530" s="2" t="str">
        <f>IF(AND(Attendance!H541="x",ISBLANK(Attendance!A541)=FALSE),Attendance!A541,"")</f>
        <v/>
      </c>
      <c r="C530" s="2"/>
      <c r="D530" s="2" t="str">
        <f>IF(AND(Attendance!H541="x",ISBLANK(Attendance!F541)=FALSE),Attendance!F541,"")</f>
        <v/>
      </c>
      <c r="E530" s="2"/>
      <c r="F530" s="2" t="str">
        <f>IF(AND(Attendance!H541="x",ISBLANK(Attendance!G541)=FALSE),Attendance!G541,"")</f>
        <v/>
      </c>
      <c r="G530" s="2" t="str">
        <f>IF(AND(Attendance!H541="x",ISBLANK(Attendance!$G$6)=FALSE),Attendance!$G$6,"")</f>
        <v/>
      </c>
      <c r="H530" s="2"/>
      <c r="I530" s="2"/>
      <c r="J530" s="2"/>
      <c r="K530" s="2"/>
      <c r="L530" s="2"/>
      <c r="M530" s="6" t="str">
        <f>IF(AND(Attendance!H541="x",ISBLANK(Attendance!D541)=FALSE),Attendance!D541,"")</f>
        <v/>
      </c>
      <c r="N530" s="2"/>
      <c r="O530" s="2"/>
      <c r="P530" s="2"/>
      <c r="Q530" s="2"/>
      <c r="R530" s="2"/>
      <c r="S530" s="2" t="str">
        <f>IF(AND(Attendance!H541="x",ISBLANK(Attendance!C541)=FALSE),Attendance!C541,"")</f>
        <v/>
      </c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 t="str">
        <f>IF(AND(Attendance!H541="x",ISBLANK(Attendance!E541)=FALSE),Attendance!E541,"")</f>
        <v/>
      </c>
      <c r="AL530" s="2"/>
      <c r="AM530" s="2"/>
      <c r="AN530" s="2" t="str">
        <f>IF(AND(Attendance!H541="x",ISBLANK(Attendance!$G$7)=FALSE),Attendance!$G$7,"")</f>
        <v/>
      </c>
    </row>
    <row r="531" spans="1:40" x14ac:dyDescent="0.2">
      <c r="A531" s="2" t="str">
        <f>IF(AND(Attendance!H542="x",ISBLANK(Attendance!B542)=FALSE),Attendance!B542,"")</f>
        <v/>
      </c>
      <c r="B531" s="2" t="str">
        <f>IF(AND(Attendance!H542="x",ISBLANK(Attendance!A542)=FALSE),Attendance!A542,"")</f>
        <v/>
      </c>
      <c r="C531" s="2"/>
      <c r="D531" s="2" t="str">
        <f>IF(AND(Attendance!H542="x",ISBLANK(Attendance!F542)=FALSE),Attendance!F542,"")</f>
        <v/>
      </c>
      <c r="E531" s="2"/>
      <c r="F531" s="2" t="str">
        <f>IF(AND(Attendance!H542="x",ISBLANK(Attendance!G542)=FALSE),Attendance!G542,"")</f>
        <v/>
      </c>
      <c r="G531" s="2" t="str">
        <f>IF(AND(Attendance!H542="x",ISBLANK(Attendance!$G$6)=FALSE),Attendance!$G$6,"")</f>
        <v/>
      </c>
      <c r="H531" s="2"/>
      <c r="I531" s="2"/>
      <c r="J531" s="2"/>
      <c r="K531" s="2"/>
      <c r="L531" s="2"/>
      <c r="M531" s="6" t="str">
        <f>IF(AND(Attendance!H542="x",ISBLANK(Attendance!D542)=FALSE),Attendance!D542,"")</f>
        <v/>
      </c>
      <c r="N531" s="2"/>
      <c r="O531" s="2"/>
      <c r="P531" s="2"/>
      <c r="Q531" s="2"/>
      <c r="R531" s="2"/>
      <c r="S531" s="2" t="str">
        <f>IF(AND(Attendance!H542="x",ISBLANK(Attendance!C542)=FALSE),Attendance!C542,"")</f>
        <v/>
      </c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 t="str">
        <f>IF(AND(Attendance!H542="x",ISBLANK(Attendance!E542)=FALSE),Attendance!E542,"")</f>
        <v/>
      </c>
      <c r="AL531" s="2"/>
      <c r="AM531" s="2"/>
      <c r="AN531" s="2" t="str">
        <f>IF(AND(Attendance!H542="x",ISBLANK(Attendance!$G$7)=FALSE),Attendance!$G$7,"")</f>
        <v/>
      </c>
    </row>
    <row r="532" spans="1:40" x14ac:dyDescent="0.2">
      <c r="A532" s="2" t="str">
        <f>IF(AND(Attendance!H543="x",ISBLANK(Attendance!B543)=FALSE),Attendance!B543,"")</f>
        <v/>
      </c>
      <c r="B532" s="2" t="str">
        <f>IF(AND(Attendance!H543="x",ISBLANK(Attendance!A543)=FALSE),Attendance!A543,"")</f>
        <v/>
      </c>
      <c r="C532" s="2"/>
      <c r="D532" s="2" t="str">
        <f>IF(AND(Attendance!H543="x",ISBLANK(Attendance!F543)=FALSE),Attendance!F543,"")</f>
        <v/>
      </c>
      <c r="E532" s="2"/>
      <c r="F532" s="2" t="str">
        <f>IF(AND(Attendance!H543="x",ISBLANK(Attendance!G543)=FALSE),Attendance!G543,"")</f>
        <v/>
      </c>
      <c r="G532" s="2" t="str">
        <f>IF(AND(Attendance!H543="x",ISBLANK(Attendance!$G$6)=FALSE),Attendance!$G$6,"")</f>
        <v/>
      </c>
      <c r="H532" s="2"/>
      <c r="I532" s="2"/>
      <c r="J532" s="2"/>
      <c r="K532" s="2"/>
      <c r="L532" s="2"/>
      <c r="M532" s="6" t="str">
        <f>IF(AND(Attendance!H543="x",ISBLANK(Attendance!D543)=FALSE),Attendance!D543,"")</f>
        <v/>
      </c>
      <c r="N532" s="2"/>
      <c r="O532" s="2"/>
      <c r="P532" s="2"/>
      <c r="Q532" s="2"/>
      <c r="R532" s="2"/>
      <c r="S532" s="2" t="str">
        <f>IF(AND(Attendance!H543="x",ISBLANK(Attendance!C543)=FALSE),Attendance!C543,"")</f>
        <v/>
      </c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 t="str">
        <f>IF(AND(Attendance!H543="x",ISBLANK(Attendance!E543)=FALSE),Attendance!E543,"")</f>
        <v/>
      </c>
      <c r="AL532" s="2"/>
      <c r="AM532" s="2"/>
      <c r="AN532" s="2" t="str">
        <f>IF(AND(Attendance!H543="x",ISBLANK(Attendance!$G$7)=FALSE),Attendance!$G$7,"")</f>
        <v/>
      </c>
    </row>
    <row r="533" spans="1:40" x14ac:dyDescent="0.2">
      <c r="A533" s="2" t="str">
        <f>IF(AND(Attendance!H544="x",ISBLANK(Attendance!B544)=FALSE),Attendance!B544,"")</f>
        <v/>
      </c>
      <c r="B533" s="2" t="str">
        <f>IF(AND(Attendance!H544="x",ISBLANK(Attendance!A544)=FALSE),Attendance!A544,"")</f>
        <v/>
      </c>
      <c r="C533" s="2"/>
      <c r="D533" s="2" t="str">
        <f>IF(AND(Attendance!H544="x",ISBLANK(Attendance!F544)=FALSE),Attendance!F544,"")</f>
        <v/>
      </c>
      <c r="E533" s="2"/>
      <c r="F533" s="2" t="str">
        <f>IF(AND(Attendance!H544="x",ISBLANK(Attendance!G544)=FALSE),Attendance!G544,"")</f>
        <v/>
      </c>
      <c r="G533" s="2" t="str">
        <f>IF(AND(Attendance!H544="x",ISBLANK(Attendance!$G$6)=FALSE),Attendance!$G$6,"")</f>
        <v/>
      </c>
      <c r="H533" s="2"/>
      <c r="I533" s="2"/>
      <c r="J533" s="2"/>
      <c r="K533" s="2"/>
      <c r="L533" s="2"/>
      <c r="M533" s="6" t="str">
        <f>IF(AND(Attendance!H544="x",ISBLANK(Attendance!D544)=FALSE),Attendance!D544,"")</f>
        <v/>
      </c>
      <c r="N533" s="2"/>
      <c r="O533" s="2"/>
      <c r="P533" s="2"/>
      <c r="Q533" s="2"/>
      <c r="R533" s="2"/>
      <c r="S533" s="2" t="str">
        <f>IF(AND(Attendance!H544="x",ISBLANK(Attendance!C544)=FALSE),Attendance!C544,"")</f>
        <v/>
      </c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 t="str">
        <f>IF(AND(Attendance!H544="x",ISBLANK(Attendance!E544)=FALSE),Attendance!E544,"")</f>
        <v/>
      </c>
      <c r="AL533" s="2"/>
      <c r="AM533" s="2"/>
      <c r="AN533" s="2" t="str">
        <f>IF(AND(Attendance!H544="x",ISBLANK(Attendance!$G$7)=FALSE),Attendance!$G$7,"")</f>
        <v/>
      </c>
    </row>
    <row r="534" spans="1:40" x14ac:dyDescent="0.2">
      <c r="A534" s="2" t="str">
        <f>IF(AND(Attendance!H545="x",ISBLANK(Attendance!B545)=FALSE),Attendance!B545,"")</f>
        <v/>
      </c>
      <c r="B534" s="2" t="str">
        <f>IF(AND(Attendance!H545="x",ISBLANK(Attendance!A545)=FALSE),Attendance!A545,"")</f>
        <v/>
      </c>
      <c r="C534" s="2"/>
      <c r="D534" s="2" t="str">
        <f>IF(AND(Attendance!H545="x",ISBLANK(Attendance!F545)=FALSE),Attendance!F545,"")</f>
        <v/>
      </c>
      <c r="E534" s="2"/>
      <c r="F534" s="2" t="str">
        <f>IF(AND(Attendance!H545="x",ISBLANK(Attendance!G545)=FALSE),Attendance!G545,"")</f>
        <v/>
      </c>
      <c r="G534" s="2" t="str">
        <f>IF(AND(Attendance!H545="x",ISBLANK(Attendance!$G$6)=FALSE),Attendance!$G$6,"")</f>
        <v/>
      </c>
      <c r="H534" s="2"/>
      <c r="I534" s="2"/>
      <c r="J534" s="2"/>
      <c r="K534" s="2"/>
      <c r="L534" s="2"/>
      <c r="M534" s="6" t="str">
        <f>IF(AND(Attendance!H545="x",ISBLANK(Attendance!D545)=FALSE),Attendance!D545,"")</f>
        <v/>
      </c>
      <c r="N534" s="2"/>
      <c r="O534" s="2"/>
      <c r="P534" s="2"/>
      <c r="Q534" s="2"/>
      <c r="R534" s="2"/>
      <c r="S534" s="2" t="str">
        <f>IF(AND(Attendance!H545="x",ISBLANK(Attendance!C545)=FALSE),Attendance!C545,"")</f>
        <v/>
      </c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 t="str">
        <f>IF(AND(Attendance!H545="x",ISBLANK(Attendance!E545)=FALSE),Attendance!E545,"")</f>
        <v/>
      </c>
      <c r="AL534" s="2"/>
      <c r="AM534" s="2"/>
      <c r="AN534" s="2" t="str">
        <f>IF(AND(Attendance!H545="x",ISBLANK(Attendance!$G$7)=FALSE),Attendance!$G$7,"")</f>
        <v/>
      </c>
    </row>
    <row r="535" spans="1:40" x14ac:dyDescent="0.2">
      <c r="A535" s="2" t="str">
        <f>IF(AND(Attendance!H546="x",ISBLANK(Attendance!B546)=FALSE),Attendance!B546,"")</f>
        <v/>
      </c>
      <c r="B535" s="2" t="str">
        <f>IF(AND(Attendance!H546="x",ISBLANK(Attendance!A546)=FALSE),Attendance!A546,"")</f>
        <v/>
      </c>
      <c r="C535" s="2"/>
      <c r="D535" s="2" t="str">
        <f>IF(AND(Attendance!H546="x",ISBLANK(Attendance!F546)=FALSE),Attendance!F546,"")</f>
        <v/>
      </c>
      <c r="E535" s="2"/>
      <c r="F535" s="2" t="str">
        <f>IF(AND(Attendance!H546="x",ISBLANK(Attendance!G546)=FALSE),Attendance!G546,"")</f>
        <v/>
      </c>
      <c r="G535" s="2" t="str">
        <f>IF(AND(Attendance!H546="x",ISBLANK(Attendance!$G$6)=FALSE),Attendance!$G$6,"")</f>
        <v/>
      </c>
      <c r="H535" s="2"/>
      <c r="I535" s="2"/>
      <c r="J535" s="2"/>
      <c r="K535" s="2"/>
      <c r="L535" s="2"/>
      <c r="M535" s="6" t="str">
        <f>IF(AND(Attendance!H546="x",ISBLANK(Attendance!D546)=FALSE),Attendance!D546,"")</f>
        <v/>
      </c>
      <c r="N535" s="2"/>
      <c r="O535" s="2"/>
      <c r="P535" s="2"/>
      <c r="Q535" s="2"/>
      <c r="R535" s="2"/>
      <c r="S535" s="2" t="str">
        <f>IF(AND(Attendance!H546="x",ISBLANK(Attendance!C546)=FALSE),Attendance!C546,"")</f>
        <v/>
      </c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 t="str">
        <f>IF(AND(Attendance!H546="x",ISBLANK(Attendance!E546)=FALSE),Attendance!E546,"")</f>
        <v/>
      </c>
      <c r="AL535" s="2"/>
      <c r="AM535" s="2"/>
      <c r="AN535" s="2" t="str">
        <f>IF(AND(Attendance!H546="x",ISBLANK(Attendance!$G$7)=FALSE),Attendance!$G$7,"")</f>
        <v/>
      </c>
    </row>
    <row r="536" spans="1:40" x14ac:dyDescent="0.2">
      <c r="A536" s="2" t="str">
        <f>IF(AND(Attendance!H547="x",ISBLANK(Attendance!B547)=FALSE),Attendance!B547,"")</f>
        <v/>
      </c>
      <c r="B536" s="2" t="str">
        <f>IF(AND(Attendance!H547="x",ISBLANK(Attendance!A547)=FALSE),Attendance!A547,"")</f>
        <v/>
      </c>
      <c r="C536" s="2"/>
      <c r="D536" s="2" t="str">
        <f>IF(AND(Attendance!H547="x",ISBLANK(Attendance!F547)=FALSE),Attendance!F547,"")</f>
        <v/>
      </c>
      <c r="E536" s="2"/>
      <c r="F536" s="2" t="str">
        <f>IF(AND(Attendance!H547="x",ISBLANK(Attendance!G547)=FALSE),Attendance!G547,"")</f>
        <v/>
      </c>
      <c r="G536" s="2" t="str">
        <f>IF(AND(Attendance!H547="x",ISBLANK(Attendance!$G$6)=FALSE),Attendance!$G$6,"")</f>
        <v/>
      </c>
      <c r="H536" s="2"/>
      <c r="I536" s="2"/>
      <c r="J536" s="2"/>
      <c r="K536" s="2"/>
      <c r="L536" s="2"/>
      <c r="M536" s="6" t="str">
        <f>IF(AND(Attendance!H547="x",ISBLANK(Attendance!D547)=FALSE),Attendance!D547,"")</f>
        <v/>
      </c>
      <c r="N536" s="2"/>
      <c r="O536" s="2"/>
      <c r="P536" s="2"/>
      <c r="Q536" s="2"/>
      <c r="R536" s="2"/>
      <c r="S536" s="2" t="str">
        <f>IF(AND(Attendance!H547="x",ISBLANK(Attendance!C547)=FALSE),Attendance!C547,"")</f>
        <v/>
      </c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 t="str">
        <f>IF(AND(Attendance!H547="x",ISBLANK(Attendance!E547)=FALSE),Attendance!E547,"")</f>
        <v/>
      </c>
      <c r="AL536" s="2"/>
      <c r="AM536" s="2"/>
      <c r="AN536" s="2" t="str">
        <f>IF(AND(Attendance!H547="x",ISBLANK(Attendance!$G$7)=FALSE),Attendance!$G$7,"")</f>
        <v/>
      </c>
    </row>
    <row r="537" spans="1:40" x14ac:dyDescent="0.2">
      <c r="A537" s="2" t="str">
        <f>IF(AND(Attendance!H548="x",ISBLANK(Attendance!B548)=FALSE),Attendance!B548,"")</f>
        <v/>
      </c>
      <c r="B537" s="2" t="str">
        <f>IF(AND(Attendance!H548="x",ISBLANK(Attendance!A548)=FALSE),Attendance!A548,"")</f>
        <v/>
      </c>
      <c r="C537" s="2"/>
      <c r="D537" s="2" t="str">
        <f>IF(AND(Attendance!H548="x",ISBLANK(Attendance!F548)=FALSE),Attendance!F548,"")</f>
        <v/>
      </c>
      <c r="E537" s="2"/>
      <c r="F537" s="2" t="str">
        <f>IF(AND(Attendance!H548="x",ISBLANK(Attendance!G548)=FALSE),Attendance!G548,"")</f>
        <v/>
      </c>
      <c r="G537" s="2" t="str">
        <f>IF(AND(Attendance!H548="x",ISBLANK(Attendance!$G$6)=FALSE),Attendance!$G$6,"")</f>
        <v/>
      </c>
      <c r="H537" s="2"/>
      <c r="I537" s="2"/>
      <c r="J537" s="2"/>
      <c r="K537" s="2"/>
      <c r="L537" s="2"/>
      <c r="M537" s="6" t="str">
        <f>IF(AND(Attendance!H548="x",ISBLANK(Attendance!D548)=FALSE),Attendance!D548,"")</f>
        <v/>
      </c>
      <c r="N537" s="2"/>
      <c r="O537" s="2"/>
      <c r="P537" s="2"/>
      <c r="Q537" s="2"/>
      <c r="R537" s="2"/>
      <c r="S537" s="2" t="str">
        <f>IF(AND(Attendance!H548="x",ISBLANK(Attendance!C548)=FALSE),Attendance!C548,"")</f>
        <v/>
      </c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 t="str">
        <f>IF(AND(Attendance!H548="x",ISBLANK(Attendance!E548)=FALSE),Attendance!E548,"")</f>
        <v/>
      </c>
      <c r="AL537" s="2"/>
      <c r="AM537" s="2"/>
      <c r="AN537" s="2" t="str">
        <f>IF(AND(Attendance!H548="x",ISBLANK(Attendance!$G$7)=FALSE),Attendance!$G$7,"")</f>
        <v/>
      </c>
    </row>
    <row r="538" spans="1:40" x14ac:dyDescent="0.2">
      <c r="A538" s="2" t="str">
        <f>IF(AND(Attendance!H549="x",ISBLANK(Attendance!B549)=FALSE),Attendance!B549,"")</f>
        <v/>
      </c>
      <c r="B538" s="2" t="str">
        <f>IF(AND(Attendance!H549="x",ISBLANK(Attendance!A549)=FALSE),Attendance!A549,"")</f>
        <v/>
      </c>
      <c r="C538" s="2"/>
      <c r="D538" s="2" t="str">
        <f>IF(AND(Attendance!H549="x",ISBLANK(Attendance!F549)=FALSE),Attendance!F549,"")</f>
        <v/>
      </c>
      <c r="E538" s="2"/>
      <c r="F538" s="2" t="str">
        <f>IF(AND(Attendance!H549="x",ISBLANK(Attendance!G549)=FALSE),Attendance!G549,"")</f>
        <v/>
      </c>
      <c r="G538" s="2" t="str">
        <f>IF(AND(Attendance!H549="x",ISBLANK(Attendance!$G$6)=FALSE),Attendance!$G$6,"")</f>
        <v/>
      </c>
      <c r="H538" s="2"/>
      <c r="I538" s="2"/>
      <c r="J538" s="2"/>
      <c r="K538" s="2"/>
      <c r="L538" s="2"/>
      <c r="M538" s="6" t="str">
        <f>IF(AND(Attendance!H549="x",ISBLANK(Attendance!D549)=FALSE),Attendance!D549,"")</f>
        <v/>
      </c>
      <c r="N538" s="2"/>
      <c r="O538" s="2"/>
      <c r="P538" s="2"/>
      <c r="Q538" s="2"/>
      <c r="R538" s="2"/>
      <c r="S538" s="2" t="str">
        <f>IF(AND(Attendance!H549="x",ISBLANK(Attendance!C549)=FALSE),Attendance!C549,"")</f>
        <v/>
      </c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 t="str">
        <f>IF(AND(Attendance!H549="x",ISBLANK(Attendance!E549)=FALSE),Attendance!E549,"")</f>
        <v/>
      </c>
      <c r="AL538" s="2"/>
      <c r="AM538" s="2"/>
      <c r="AN538" s="2" t="str">
        <f>IF(AND(Attendance!H549="x",ISBLANK(Attendance!$G$7)=FALSE),Attendance!$G$7,"")</f>
        <v/>
      </c>
    </row>
    <row r="539" spans="1:40" x14ac:dyDescent="0.2">
      <c r="A539" s="2" t="str">
        <f>IF(AND(Attendance!H550="x",ISBLANK(Attendance!B550)=FALSE),Attendance!B550,"")</f>
        <v/>
      </c>
      <c r="B539" s="2" t="str">
        <f>IF(AND(Attendance!H550="x",ISBLANK(Attendance!A550)=FALSE),Attendance!A550,"")</f>
        <v/>
      </c>
      <c r="C539" s="2"/>
      <c r="D539" s="2" t="str">
        <f>IF(AND(Attendance!H550="x",ISBLANK(Attendance!F550)=FALSE),Attendance!F550,"")</f>
        <v/>
      </c>
      <c r="E539" s="2"/>
      <c r="F539" s="2" t="str">
        <f>IF(AND(Attendance!H550="x",ISBLANK(Attendance!G550)=FALSE),Attendance!G550,"")</f>
        <v/>
      </c>
      <c r="G539" s="2" t="str">
        <f>IF(AND(Attendance!H550="x",ISBLANK(Attendance!$G$6)=FALSE),Attendance!$G$6,"")</f>
        <v/>
      </c>
      <c r="H539" s="2"/>
      <c r="I539" s="2"/>
      <c r="J539" s="2"/>
      <c r="K539" s="2"/>
      <c r="L539" s="2"/>
      <c r="M539" s="6" t="str">
        <f>IF(AND(Attendance!H550="x",ISBLANK(Attendance!D550)=FALSE),Attendance!D550,"")</f>
        <v/>
      </c>
      <c r="N539" s="2"/>
      <c r="O539" s="2"/>
      <c r="P539" s="2"/>
      <c r="Q539" s="2"/>
      <c r="R539" s="2"/>
      <c r="S539" s="2" t="str">
        <f>IF(AND(Attendance!H550="x",ISBLANK(Attendance!C550)=FALSE),Attendance!C550,"")</f>
        <v/>
      </c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 t="str">
        <f>IF(AND(Attendance!H550="x",ISBLANK(Attendance!E550)=FALSE),Attendance!E550,"")</f>
        <v/>
      </c>
      <c r="AL539" s="2"/>
      <c r="AM539" s="2"/>
      <c r="AN539" s="2" t="str">
        <f>IF(AND(Attendance!H550="x",ISBLANK(Attendance!$G$7)=FALSE),Attendance!$G$7,"")</f>
        <v/>
      </c>
    </row>
    <row r="540" spans="1:40" x14ac:dyDescent="0.2">
      <c r="A540" s="2" t="str">
        <f>IF(AND(Attendance!H551="x",ISBLANK(Attendance!B551)=FALSE),Attendance!B551,"")</f>
        <v/>
      </c>
      <c r="B540" s="2" t="str">
        <f>IF(AND(Attendance!H551="x",ISBLANK(Attendance!A551)=FALSE),Attendance!A551,"")</f>
        <v/>
      </c>
      <c r="C540" s="2"/>
      <c r="D540" s="2" t="str">
        <f>IF(AND(Attendance!H551="x",ISBLANK(Attendance!F551)=FALSE),Attendance!F551,"")</f>
        <v/>
      </c>
      <c r="E540" s="2"/>
      <c r="F540" s="2" t="str">
        <f>IF(AND(Attendance!H551="x",ISBLANK(Attendance!G551)=FALSE),Attendance!G551,"")</f>
        <v/>
      </c>
      <c r="G540" s="2" t="str">
        <f>IF(AND(Attendance!H551="x",ISBLANK(Attendance!$G$6)=FALSE),Attendance!$G$6,"")</f>
        <v/>
      </c>
      <c r="H540" s="2"/>
      <c r="I540" s="2"/>
      <c r="J540" s="2"/>
      <c r="K540" s="2"/>
      <c r="L540" s="2"/>
      <c r="M540" s="6" t="str">
        <f>IF(AND(Attendance!H551="x",ISBLANK(Attendance!D551)=FALSE),Attendance!D551,"")</f>
        <v/>
      </c>
      <c r="N540" s="2"/>
      <c r="O540" s="2"/>
      <c r="P540" s="2"/>
      <c r="Q540" s="2"/>
      <c r="R540" s="2"/>
      <c r="S540" s="2" t="str">
        <f>IF(AND(Attendance!H551="x",ISBLANK(Attendance!C551)=FALSE),Attendance!C551,"")</f>
        <v/>
      </c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 t="str">
        <f>IF(AND(Attendance!H551="x",ISBLANK(Attendance!E551)=FALSE),Attendance!E551,"")</f>
        <v/>
      </c>
      <c r="AL540" s="2"/>
      <c r="AM540" s="2"/>
      <c r="AN540" s="2" t="str">
        <f>IF(AND(Attendance!H551="x",ISBLANK(Attendance!$G$7)=FALSE),Attendance!$G$7,"")</f>
        <v/>
      </c>
    </row>
    <row r="541" spans="1:40" x14ac:dyDescent="0.2">
      <c r="A541" s="2" t="str">
        <f>IF(AND(Attendance!H552="x",ISBLANK(Attendance!B552)=FALSE),Attendance!B552,"")</f>
        <v/>
      </c>
      <c r="B541" s="2" t="str">
        <f>IF(AND(Attendance!H552="x",ISBLANK(Attendance!A552)=FALSE),Attendance!A552,"")</f>
        <v/>
      </c>
      <c r="C541" s="2"/>
      <c r="D541" s="2" t="str">
        <f>IF(AND(Attendance!H552="x",ISBLANK(Attendance!F552)=FALSE),Attendance!F552,"")</f>
        <v/>
      </c>
      <c r="E541" s="2"/>
      <c r="F541" s="2" t="str">
        <f>IF(AND(Attendance!H552="x",ISBLANK(Attendance!G552)=FALSE),Attendance!G552,"")</f>
        <v/>
      </c>
      <c r="G541" s="2" t="str">
        <f>IF(AND(Attendance!H552="x",ISBLANK(Attendance!$G$6)=FALSE),Attendance!$G$6,"")</f>
        <v/>
      </c>
      <c r="H541" s="2"/>
      <c r="I541" s="2"/>
      <c r="J541" s="2"/>
      <c r="K541" s="2"/>
      <c r="L541" s="2"/>
      <c r="M541" s="6" t="str">
        <f>IF(AND(Attendance!H552="x",ISBLANK(Attendance!D552)=FALSE),Attendance!D552,"")</f>
        <v/>
      </c>
      <c r="N541" s="2"/>
      <c r="O541" s="2"/>
      <c r="P541" s="2"/>
      <c r="Q541" s="2"/>
      <c r="R541" s="2"/>
      <c r="S541" s="2" t="str">
        <f>IF(AND(Attendance!H552="x",ISBLANK(Attendance!C552)=FALSE),Attendance!C552,"")</f>
        <v/>
      </c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 t="str">
        <f>IF(AND(Attendance!H552="x",ISBLANK(Attendance!E552)=FALSE),Attendance!E552,"")</f>
        <v/>
      </c>
      <c r="AL541" s="2"/>
      <c r="AM541" s="2"/>
      <c r="AN541" s="2" t="str">
        <f>IF(AND(Attendance!H552="x",ISBLANK(Attendance!$G$7)=FALSE),Attendance!$G$7,"")</f>
        <v/>
      </c>
    </row>
    <row r="542" spans="1:40" x14ac:dyDescent="0.2">
      <c r="A542" s="2" t="str">
        <f>IF(AND(Attendance!H553="x",ISBLANK(Attendance!B553)=FALSE),Attendance!B553,"")</f>
        <v/>
      </c>
      <c r="B542" s="2" t="str">
        <f>IF(AND(Attendance!H553="x",ISBLANK(Attendance!A553)=FALSE),Attendance!A553,"")</f>
        <v/>
      </c>
      <c r="C542" s="2"/>
      <c r="D542" s="2" t="str">
        <f>IF(AND(Attendance!H553="x",ISBLANK(Attendance!F553)=FALSE),Attendance!F553,"")</f>
        <v/>
      </c>
      <c r="E542" s="2"/>
      <c r="F542" s="2" t="str">
        <f>IF(AND(Attendance!H553="x",ISBLANK(Attendance!G553)=FALSE),Attendance!G553,"")</f>
        <v/>
      </c>
      <c r="G542" s="2" t="str">
        <f>IF(AND(Attendance!H553="x",ISBLANK(Attendance!$G$6)=FALSE),Attendance!$G$6,"")</f>
        <v/>
      </c>
      <c r="H542" s="2"/>
      <c r="I542" s="2"/>
      <c r="J542" s="2"/>
      <c r="K542" s="2"/>
      <c r="L542" s="2"/>
      <c r="M542" s="6" t="str">
        <f>IF(AND(Attendance!H553="x",ISBLANK(Attendance!D553)=FALSE),Attendance!D553,"")</f>
        <v/>
      </c>
      <c r="N542" s="2"/>
      <c r="O542" s="2"/>
      <c r="P542" s="2"/>
      <c r="Q542" s="2"/>
      <c r="R542" s="2"/>
      <c r="S542" s="2" t="str">
        <f>IF(AND(Attendance!H553="x",ISBLANK(Attendance!C553)=FALSE),Attendance!C553,"")</f>
        <v/>
      </c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 t="str">
        <f>IF(AND(Attendance!H553="x",ISBLANK(Attendance!E553)=FALSE),Attendance!E553,"")</f>
        <v/>
      </c>
      <c r="AL542" s="2"/>
      <c r="AM542" s="2"/>
      <c r="AN542" s="2" t="str">
        <f>IF(AND(Attendance!H553="x",ISBLANK(Attendance!$G$7)=FALSE),Attendance!$G$7,"")</f>
        <v/>
      </c>
    </row>
    <row r="543" spans="1:40" x14ac:dyDescent="0.2">
      <c r="A543" s="2" t="str">
        <f>IF(AND(Attendance!H554="x",ISBLANK(Attendance!B554)=FALSE),Attendance!B554,"")</f>
        <v/>
      </c>
      <c r="B543" s="2" t="str">
        <f>IF(AND(Attendance!H554="x",ISBLANK(Attendance!A554)=FALSE),Attendance!A554,"")</f>
        <v/>
      </c>
      <c r="C543" s="2"/>
      <c r="D543" s="2" t="str">
        <f>IF(AND(Attendance!H554="x",ISBLANK(Attendance!F554)=FALSE),Attendance!F554,"")</f>
        <v/>
      </c>
      <c r="E543" s="2"/>
      <c r="F543" s="2" t="str">
        <f>IF(AND(Attendance!H554="x",ISBLANK(Attendance!G554)=FALSE),Attendance!G554,"")</f>
        <v/>
      </c>
      <c r="G543" s="2" t="str">
        <f>IF(AND(Attendance!H554="x",ISBLANK(Attendance!$G$6)=FALSE),Attendance!$G$6,"")</f>
        <v/>
      </c>
      <c r="H543" s="2"/>
      <c r="I543" s="2"/>
      <c r="J543" s="2"/>
      <c r="K543" s="2"/>
      <c r="L543" s="2"/>
      <c r="M543" s="6" t="str">
        <f>IF(AND(Attendance!H554="x",ISBLANK(Attendance!D554)=FALSE),Attendance!D554,"")</f>
        <v/>
      </c>
      <c r="N543" s="2"/>
      <c r="O543" s="2"/>
      <c r="P543" s="2"/>
      <c r="Q543" s="2"/>
      <c r="R543" s="2"/>
      <c r="S543" s="2" t="str">
        <f>IF(AND(Attendance!H554="x",ISBLANK(Attendance!C554)=FALSE),Attendance!C554,"")</f>
        <v/>
      </c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 t="str">
        <f>IF(AND(Attendance!H554="x",ISBLANK(Attendance!E554)=FALSE),Attendance!E554,"")</f>
        <v/>
      </c>
      <c r="AL543" s="2"/>
      <c r="AM543" s="2"/>
      <c r="AN543" s="2" t="str">
        <f>IF(AND(Attendance!H554="x",ISBLANK(Attendance!$G$7)=FALSE),Attendance!$G$7,"")</f>
        <v/>
      </c>
    </row>
    <row r="544" spans="1:40" x14ac:dyDescent="0.2">
      <c r="A544" s="2" t="str">
        <f>IF(AND(Attendance!H555="x",ISBLANK(Attendance!B555)=FALSE),Attendance!B555,"")</f>
        <v/>
      </c>
      <c r="B544" s="2" t="str">
        <f>IF(AND(Attendance!H555="x",ISBLANK(Attendance!A555)=FALSE),Attendance!A555,"")</f>
        <v/>
      </c>
      <c r="C544" s="2"/>
      <c r="D544" s="2" t="str">
        <f>IF(AND(Attendance!H555="x",ISBLANK(Attendance!F555)=FALSE),Attendance!F555,"")</f>
        <v/>
      </c>
      <c r="E544" s="2"/>
      <c r="F544" s="2" t="str">
        <f>IF(AND(Attendance!H555="x",ISBLANK(Attendance!G555)=FALSE),Attendance!G555,"")</f>
        <v/>
      </c>
      <c r="G544" s="2" t="str">
        <f>IF(AND(Attendance!H555="x",ISBLANK(Attendance!$G$6)=FALSE),Attendance!$G$6,"")</f>
        <v/>
      </c>
      <c r="H544" s="2"/>
      <c r="I544" s="2"/>
      <c r="J544" s="2"/>
      <c r="K544" s="2"/>
      <c r="L544" s="2"/>
      <c r="M544" s="6" t="str">
        <f>IF(AND(Attendance!H555="x",ISBLANK(Attendance!D555)=FALSE),Attendance!D555,"")</f>
        <v/>
      </c>
      <c r="N544" s="2"/>
      <c r="O544" s="2"/>
      <c r="P544" s="2"/>
      <c r="Q544" s="2"/>
      <c r="R544" s="2"/>
      <c r="S544" s="2" t="str">
        <f>IF(AND(Attendance!H555="x",ISBLANK(Attendance!C555)=FALSE),Attendance!C555,"")</f>
        <v/>
      </c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 t="str">
        <f>IF(AND(Attendance!H555="x",ISBLANK(Attendance!E555)=FALSE),Attendance!E555,"")</f>
        <v/>
      </c>
      <c r="AL544" s="2"/>
      <c r="AM544" s="2"/>
      <c r="AN544" s="2" t="str">
        <f>IF(AND(Attendance!H555="x",ISBLANK(Attendance!$G$7)=FALSE),Attendance!$G$7,"")</f>
        <v/>
      </c>
    </row>
    <row r="545" spans="1:40" x14ac:dyDescent="0.2">
      <c r="A545" s="2" t="str">
        <f>IF(AND(Attendance!H556="x",ISBLANK(Attendance!B556)=FALSE),Attendance!B556,"")</f>
        <v/>
      </c>
      <c r="B545" s="2" t="str">
        <f>IF(AND(Attendance!H556="x",ISBLANK(Attendance!A556)=FALSE),Attendance!A556,"")</f>
        <v/>
      </c>
      <c r="C545" s="2"/>
      <c r="D545" s="2" t="str">
        <f>IF(AND(Attendance!H556="x",ISBLANK(Attendance!F556)=FALSE),Attendance!F556,"")</f>
        <v/>
      </c>
      <c r="E545" s="2"/>
      <c r="F545" s="2" t="str">
        <f>IF(AND(Attendance!H556="x",ISBLANK(Attendance!G556)=FALSE),Attendance!G556,"")</f>
        <v/>
      </c>
      <c r="G545" s="2" t="str">
        <f>IF(AND(Attendance!H556="x",ISBLANK(Attendance!$G$6)=FALSE),Attendance!$G$6,"")</f>
        <v/>
      </c>
      <c r="H545" s="2"/>
      <c r="I545" s="2"/>
      <c r="J545" s="2"/>
      <c r="K545" s="2"/>
      <c r="L545" s="2"/>
      <c r="M545" s="6" t="str">
        <f>IF(AND(Attendance!H556="x",ISBLANK(Attendance!D556)=FALSE),Attendance!D556,"")</f>
        <v/>
      </c>
      <c r="N545" s="2"/>
      <c r="O545" s="2"/>
      <c r="P545" s="2"/>
      <c r="Q545" s="2"/>
      <c r="R545" s="2"/>
      <c r="S545" s="2" t="str">
        <f>IF(AND(Attendance!H556="x",ISBLANK(Attendance!C556)=FALSE),Attendance!C556,"")</f>
        <v/>
      </c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 t="str">
        <f>IF(AND(Attendance!H556="x",ISBLANK(Attendance!E556)=FALSE),Attendance!E556,"")</f>
        <v/>
      </c>
      <c r="AL545" s="2"/>
      <c r="AM545" s="2"/>
      <c r="AN545" s="2" t="str">
        <f>IF(AND(Attendance!H556="x",ISBLANK(Attendance!$G$7)=FALSE),Attendance!$G$7,"")</f>
        <v/>
      </c>
    </row>
    <row r="546" spans="1:40" x14ac:dyDescent="0.2">
      <c r="A546" s="2" t="str">
        <f>IF(AND(Attendance!H557="x",ISBLANK(Attendance!B557)=FALSE),Attendance!B557,"")</f>
        <v/>
      </c>
      <c r="B546" s="2" t="str">
        <f>IF(AND(Attendance!H557="x",ISBLANK(Attendance!A557)=FALSE),Attendance!A557,"")</f>
        <v/>
      </c>
      <c r="C546" s="2"/>
      <c r="D546" s="2" t="str">
        <f>IF(AND(Attendance!H557="x",ISBLANK(Attendance!F557)=FALSE),Attendance!F557,"")</f>
        <v/>
      </c>
      <c r="E546" s="2"/>
      <c r="F546" s="2" t="str">
        <f>IF(AND(Attendance!H557="x",ISBLANK(Attendance!G557)=FALSE),Attendance!G557,"")</f>
        <v/>
      </c>
      <c r="G546" s="2" t="str">
        <f>IF(AND(Attendance!H557="x",ISBLANK(Attendance!$G$6)=FALSE),Attendance!$G$6,"")</f>
        <v/>
      </c>
      <c r="H546" s="2"/>
      <c r="I546" s="2"/>
      <c r="J546" s="2"/>
      <c r="K546" s="2"/>
      <c r="L546" s="2"/>
      <c r="M546" s="6" t="str">
        <f>IF(AND(Attendance!H557="x",ISBLANK(Attendance!D557)=FALSE),Attendance!D557,"")</f>
        <v/>
      </c>
      <c r="N546" s="2"/>
      <c r="O546" s="2"/>
      <c r="P546" s="2"/>
      <c r="Q546" s="2"/>
      <c r="R546" s="2"/>
      <c r="S546" s="2" t="str">
        <f>IF(AND(Attendance!H557="x",ISBLANK(Attendance!C557)=FALSE),Attendance!C557,"")</f>
        <v/>
      </c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 t="str">
        <f>IF(AND(Attendance!H557="x",ISBLANK(Attendance!E557)=FALSE),Attendance!E557,"")</f>
        <v/>
      </c>
      <c r="AL546" s="2"/>
      <c r="AM546" s="2"/>
      <c r="AN546" s="2" t="str">
        <f>IF(AND(Attendance!H557="x",ISBLANK(Attendance!$G$7)=FALSE),Attendance!$G$7,"")</f>
        <v/>
      </c>
    </row>
    <row r="547" spans="1:40" x14ac:dyDescent="0.2">
      <c r="A547" s="2" t="str">
        <f>IF(AND(Attendance!H558="x",ISBLANK(Attendance!B558)=FALSE),Attendance!B558,"")</f>
        <v/>
      </c>
      <c r="B547" s="2" t="str">
        <f>IF(AND(Attendance!H558="x",ISBLANK(Attendance!A558)=FALSE),Attendance!A558,"")</f>
        <v/>
      </c>
      <c r="C547" s="2"/>
      <c r="D547" s="2" t="str">
        <f>IF(AND(Attendance!H558="x",ISBLANK(Attendance!F558)=FALSE),Attendance!F558,"")</f>
        <v/>
      </c>
      <c r="E547" s="2"/>
      <c r="F547" s="2" t="str">
        <f>IF(AND(Attendance!H558="x",ISBLANK(Attendance!G558)=FALSE),Attendance!G558,"")</f>
        <v/>
      </c>
      <c r="G547" s="2" t="str">
        <f>IF(AND(Attendance!H558="x",ISBLANK(Attendance!$G$6)=FALSE),Attendance!$G$6,"")</f>
        <v/>
      </c>
      <c r="H547" s="2"/>
      <c r="I547" s="2"/>
      <c r="J547" s="2"/>
      <c r="K547" s="2"/>
      <c r="L547" s="2"/>
      <c r="M547" s="6" t="str">
        <f>IF(AND(Attendance!H558="x",ISBLANK(Attendance!D558)=FALSE),Attendance!D558,"")</f>
        <v/>
      </c>
      <c r="N547" s="2"/>
      <c r="O547" s="2"/>
      <c r="P547" s="2"/>
      <c r="Q547" s="2"/>
      <c r="R547" s="2"/>
      <c r="S547" s="2" t="str">
        <f>IF(AND(Attendance!H558="x",ISBLANK(Attendance!C558)=FALSE),Attendance!C558,"")</f>
        <v/>
      </c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 t="str">
        <f>IF(AND(Attendance!H558="x",ISBLANK(Attendance!E558)=FALSE),Attendance!E558,"")</f>
        <v/>
      </c>
      <c r="AL547" s="2"/>
      <c r="AM547" s="2"/>
      <c r="AN547" s="2" t="str">
        <f>IF(AND(Attendance!H558="x",ISBLANK(Attendance!$G$7)=FALSE),Attendance!$G$7,"")</f>
        <v/>
      </c>
    </row>
    <row r="548" spans="1:40" x14ac:dyDescent="0.2">
      <c r="A548" s="2" t="str">
        <f>IF(AND(Attendance!H559="x",ISBLANK(Attendance!B559)=FALSE),Attendance!B559,"")</f>
        <v/>
      </c>
      <c r="B548" s="2" t="str">
        <f>IF(AND(Attendance!H559="x",ISBLANK(Attendance!A559)=FALSE),Attendance!A559,"")</f>
        <v/>
      </c>
      <c r="C548" s="2"/>
      <c r="D548" s="2" t="str">
        <f>IF(AND(Attendance!H559="x",ISBLANK(Attendance!F559)=FALSE),Attendance!F559,"")</f>
        <v/>
      </c>
      <c r="E548" s="2"/>
      <c r="F548" s="2" t="str">
        <f>IF(AND(Attendance!H559="x",ISBLANK(Attendance!G559)=FALSE),Attendance!G559,"")</f>
        <v/>
      </c>
      <c r="G548" s="2" t="str">
        <f>IF(AND(Attendance!H559="x",ISBLANK(Attendance!$G$6)=FALSE),Attendance!$G$6,"")</f>
        <v/>
      </c>
      <c r="H548" s="2"/>
      <c r="I548" s="2"/>
      <c r="J548" s="2"/>
      <c r="K548" s="2"/>
      <c r="L548" s="2"/>
      <c r="M548" s="6" t="str">
        <f>IF(AND(Attendance!H559="x",ISBLANK(Attendance!D559)=FALSE),Attendance!D559,"")</f>
        <v/>
      </c>
      <c r="N548" s="2"/>
      <c r="O548" s="2"/>
      <c r="P548" s="2"/>
      <c r="Q548" s="2"/>
      <c r="R548" s="2"/>
      <c r="S548" s="2" t="str">
        <f>IF(AND(Attendance!H559="x",ISBLANK(Attendance!C559)=FALSE),Attendance!C559,"")</f>
        <v/>
      </c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 t="str">
        <f>IF(AND(Attendance!H559="x",ISBLANK(Attendance!E559)=FALSE),Attendance!E559,"")</f>
        <v/>
      </c>
      <c r="AL548" s="2"/>
      <c r="AM548" s="2"/>
      <c r="AN548" s="2" t="str">
        <f>IF(AND(Attendance!H559="x",ISBLANK(Attendance!$G$7)=FALSE),Attendance!$G$7,"")</f>
        <v/>
      </c>
    </row>
    <row r="549" spans="1:40" x14ac:dyDescent="0.2">
      <c r="A549" s="2" t="str">
        <f>IF(AND(Attendance!H560="x",ISBLANK(Attendance!B560)=FALSE),Attendance!B560,"")</f>
        <v/>
      </c>
      <c r="B549" s="2" t="str">
        <f>IF(AND(Attendance!H560="x",ISBLANK(Attendance!A560)=FALSE),Attendance!A560,"")</f>
        <v/>
      </c>
      <c r="C549" s="2"/>
      <c r="D549" s="2" t="str">
        <f>IF(AND(Attendance!H560="x",ISBLANK(Attendance!F560)=FALSE),Attendance!F560,"")</f>
        <v/>
      </c>
      <c r="E549" s="2"/>
      <c r="F549" s="2" t="str">
        <f>IF(AND(Attendance!H560="x",ISBLANK(Attendance!G560)=FALSE),Attendance!G560,"")</f>
        <v/>
      </c>
      <c r="G549" s="2" t="str">
        <f>IF(AND(Attendance!H560="x",ISBLANK(Attendance!$G$6)=FALSE),Attendance!$G$6,"")</f>
        <v/>
      </c>
      <c r="H549" s="2"/>
      <c r="I549" s="2"/>
      <c r="J549" s="2"/>
      <c r="K549" s="2"/>
      <c r="L549" s="2"/>
      <c r="M549" s="6" t="str">
        <f>IF(AND(Attendance!H560="x",ISBLANK(Attendance!D560)=FALSE),Attendance!D560,"")</f>
        <v/>
      </c>
      <c r="N549" s="2"/>
      <c r="O549" s="2"/>
      <c r="P549" s="2"/>
      <c r="Q549" s="2"/>
      <c r="R549" s="2"/>
      <c r="S549" s="2" t="str">
        <f>IF(AND(Attendance!H560="x",ISBLANK(Attendance!C560)=FALSE),Attendance!C560,"")</f>
        <v/>
      </c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 t="str">
        <f>IF(AND(Attendance!H560="x",ISBLANK(Attendance!E560)=FALSE),Attendance!E560,"")</f>
        <v/>
      </c>
      <c r="AL549" s="2"/>
      <c r="AM549" s="2"/>
      <c r="AN549" s="2" t="str">
        <f>IF(AND(Attendance!H560="x",ISBLANK(Attendance!$G$7)=FALSE),Attendance!$G$7,"")</f>
        <v/>
      </c>
    </row>
    <row r="550" spans="1:40" x14ac:dyDescent="0.2">
      <c r="A550" s="2" t="str">
        <f>IF(AND(Attendance!H561="x",ISBLANK(Attendance!B561)=FALSE),Attendance!B561,"")</f>
        <v/>
      </c>
      <c r="B550" s="2" t="str">
        <f>IF(AND(Attendance!H561="x",ISBLANK(Attendance!A561)=FALSE),Attendance!A561,"")</f>
        <v/>
      </c>
      <c r="C550" s="2"/>
      <c r="D550" s="2" t="str">
        <f>IF(AND(Attendance!H561="x",ISBLANK(Attendance!F561)=FALSE),Attendance!F561,"")</f>
        <v/>
      </c>
      <c r="E550" s="2"/>
      <c r="F550" s="2" t="str">
        <f>IF(AND(Attendance!H561="x",ISBLANK(Attendance!G561)=FALSE),Attendance!G561,"")</f>
        <v/>
      </c>
      <c r="G550" s="2" t="str">
        <f>IF(AND(Attendance!H561="x",ISBLANK(Attendance!$G$6)=FALSE),Attendance!$G$6,"")</f>
        <v/>
      </c>
      <c r="H550" s="2"/>
      <c r="I550" s="2"/>
      <c r="J550" s="2"/>
      <c r="K550" s="2"/>
      <c r="L550" s="2"/>
      <c r="M550" s="6" t="str">
        <f>IF(AND(Attendance!H561="x",ISBLANK(Attendance!D561)=FALSE),Attendance!D561,"")</f>
        <v/>
      </c>
      <c r="N550" s="2"/>
      <c r="O550" s="2"/>
      <c r="P550" s="2"/>
      <c r="Q550" s="2"/>
      <c r="R550" s="2"/>
      <c r="S550" s="2" t="str">
        <f>IF(AND(Attendance!H561="x",ISBLANK(Attendance!C561)=FALSE),Attendance!C561,"")</f>
        <v/>
      </c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 t="str">
        <f>IF(AND(Attendance!H561="x",ISBLANK(Attendance!E561)=FALSE),Attendance!E561,"")</f>
        <v/>
      </c>
      <c r="AL550" s="2"/>
      <c r="AM550" s="2"/>
      <c r="AN550" s="2" t="str">
        <f>IF(AND(Attendance!H561="x",ISBLANK(Attendance!$G$7)=FALSE),Attendance!$G$7,"")</f>
        <v/>
      </c>
    </row>
    <row r="551" spans="1:40" x14ac:dyDescent="0.2">
      <c r="A551" s="2" t="str">
        <f>IF(AND(Attendance!H562="x",ISBLANK(Attendance!B562)=FALSE),Attendance!B562,"")</f>
        <v/>
      </c>
      <c r="B551" s="2" t="str">
        <f>IF(AND(Attendance!H562="x",ISBLANK(Attendance!A562)=FALSE),Attendance!A562,"")</f>
        <v/>
      </c>
      <c r="C551" s="2"/>
      <c r="D551" s="2" t="str">
        <f>IF(AND(Attendance!H562="x",ISBLANK(Attendance!F562)=FALSE),Attendance!F562,"")</f>
        <v/>
      </c>
      <c r="E551" s="2"/>
      <c r="F551" s="2" t="str">
        <f>IF(AND(Attendance!H562="x",ISBLANK(Attendance!G562)=FALSE),Attendance!G562,"")</f>
        <v/>
      </c>
      <c r="G551" s="2" t="str">
        <f>IF(AND(Attendance!H562="x",ISBLANK(Attendance!$G$6)=FALSE),Attendance!$G$6,"")</f>
        <v/>
      </c>
      <c r="H551" s="2"/>
      <c r="I551" s="2"/>
      <c r="J551" s="2"/>
      <c r="K551" s="2"/>
      <c r="L551" s="2"/>
      <c r="M551" s="6" t="str">
        <f>IF(AND(Attendance!H562="x",ISBLANK(Attendance!D562)=FALSE),Attendance!D562,"")</f>
        <v/>
      </c>
      <c r="N551" s="2"/>
      <c r="O551" s="2"/>
      <c r="P551" s="2"/>
      <c r="Q551" s="2"/>
      <c r="R551" s="2"/>
      <c r="S551" s="2" t="str">
        <f>IF(AND(Attendance!H562="x",ISBLANK(Attendance!C562)=FALSE),Attendance!C562,"")</f>
        <v/>
      </c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 t="str">
        <f>IF(AND(Attendance!H562="x",ISBLANK(Attendance!E562)=FALSE),Attendance!E562,"")</f>
        <v/>
      </c>
      <c r="AL551" s="2"/>
      <c r="AM551" s="2"/>
      <c r="AN551" s="2" t="str">
        <f>IF(AND(Attendance!H562="x",ISBLANK(Attendance!$G$7)=FALSE),Attendance!$G$7,"")</f>
        <v/>
      </c>
    </row>
    <row r="552" spans="1:40" x14ac:dyDescent="0.2">
      <c r="A552" s="2" t="str">
        <f>IF(AND(Attendance!H563="x",ISBLANK(Attendance!B563)=FALSE),Attendance!B563,"")</f>
        <v/>
      </c>
      <c r="B552" s="2" t="str">
        <f>IF(AND(Attendance!H563="x",ISBLANK(Attendance!A563)=FALSE),Attendance!A563,"")</f>
        <v/>
      </c>
      <c r="C552" s="2"/>
      <c r="D552" s="2" t="str">
        <f>IF(AND(Attendance!H563="x",ISBLANK(Attendance!F563)=FALSE),Attendance!F563,"")</f>
        <v/>
      </c>
      <c r="E552" s="2"/>
      <c r="F552" s="2" t="str">
        <f>IF(AND(Attendance!H563="x",ISBLANK(Attendance!G563)=FALSE),Attendance!G563,"")</f>
        <v/>
      </c>
      <c r="G552" s="2" t="str">
        <f>IF(AND(Attendance!H563="x",ISBLANK(Attendance!$G$6)=FALSE),Attendance!$G$6,"")</f>
        <v/>
      </c>
      <c r="H552" s="2"/>
      <c r="I552" s="2"/>
      <c r="J552" s="2"/>
      <c r="K552" s="2"/>
      <c r="L552" s="2"/>
      <c r="M552" s="6" t="str">
        <f>IF(AND(Attendance!H563="x",ISBLANK(Attendance!D563)=FALSE),Attendance!D563,"")</f>
        <v/>
      </c>
      <c r="N552" s="2"/>
      <c r="O552" s="2"/>
      <c r="P552" s="2"/>
      <c r="Q552" s="2"/>
      <c r="R552" s="2"/>
      <c r="S552" s="2" t="str">
        <f>IF(AND(Attendance!H563="x",ISBLANK(Attendance!C563)=FALSE),Attendance!C563,"")</f>
        <v/>
      </c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 t="str">
        <f>IF(AND(Attendance!H563="x",ISBLANK(Attendance!E563)=FALSE),Attendance!E563,"")</f>
        <v/>
      </c>
      <c r="AL552" s="2"/>
      <c r="AM552" s="2"/>
      <c r="AN552" s="2" t="str">
        <f>IF(AND(Attendance!H563="x",ISBLANK(Attendance!$G$7)=FALSE),Attendance!$G$7,"")</f>
        <v/>
      </c>
    </row>
    <row r="553" spans="1:40" x14ac:dyDescent="0.2">
      <c r="A553" s="2" t="str">
        <f>IF(AND(Attendance!H564="x",ISBLANK(Attendance!B564)=FALSE),Attendance!B564,"")</f>
        <v/>
      </c>
      <c r="B553" s="2" t="str">
        <f>IF(AND(Attendance!H564="x",ISBLANK(Attendance!A564)=FALSE),Attendance!A564,"")</f>
        <v/>
      </c>
      <c r="C553" s="2"/>
      <c r="D553" s="2" t="str">
        <f>IF(AND(Attendance!H564="x",ISBLANK(Attendance!F564)=FALSE),Attendance!F564,"")</f>
        <v/>
      </c>
      <c r="E553" s="2"/>
      <c r="F553" s="2" t="str">
        <f>IF(AND(Attendance!H564="x",ISBLANK(Attendance!G564)=FALSE),Attendance!G564,"")</f>
        <v/>
      </c>
      <c r="G553" s="2" t="str">
        <f>IF(AND(Attendance!H564="x",ISBLANK(Attendance!$G$6)=FALSE),Attendance!$G$6,"")</f>
        <v/>
      </c>
      <c r="H553" s="2"/>
      <c r="I553" s="2"/>
      <c r="J553" s="2"/>
      <c r="K553" s="2"/>
      <c r="L553" s="2"/>
      <c r="M553" s="6" t="str">
        <f>IF(AND(Attendance!H564="x",ISBLANK(Attendance!D564)=FALSE),Attendance!D564,"")</f>
        <v/>
      </c>
      <c r="N553" s="2"/>
      <c r="O553" s="2"/>
      <c r="P553" s="2"/>
      <c r="Q553" s="2"/>
      <c r="R553" s="2"/>
      <c r="S553" s="2" t="str">
        <f>IF(AND(Attendance!H564="x",ISBLANK(Attendance!C564)=FALSE),Attendance!C564,"")</f>
        <v/>
      </c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 t="str">
        <f>IF(AND(Attendance!H564="x",ISBLANK(Attendance!E564)=FALSE),Attendance!E564,"")</f>
        <v/>
      </c>
      <c r="AL553" s="2"/>
      <c r="AM553" s="2"/>
      <c r="AN553" s="2" t="str">
        <f>IF(AND(Attendance!H564="x",ISBLANK(Attendance!$G$7)=FALSE),Attendance!$G$7,"")</f>
        <v/>
      </c>
    </row>
    <row r="554" spans="1:40" x14ac:dyDescent="0.2">
      <c r="A554" s="2" t="str">
        <f>IF(AND(Attendance!H565="x",ISBLANK(Attendance!B565)=FALSE),Attendance!B565,"")</f>
        <v/>
      </c>
      <c r="B554" s="2" t="str">
        <f>IF(AND(Attendance!H565="x",ISBLANK(Attendance!A565)=FALSE),Attendance!A565,"")</f>
        <v/>
      </c>
      <c r="C554" s="2"/>
      <c r="D554" s="2" t="str">
        <f>IF(AND(Attendance!H565="x",ISBLANK(Attendance!F565)=FALSE),Attendance!F565,"")</f>
        <v/>
      </c>
      <c r="E554" s="2"/>
      <c r="F554" s="2" t="str">
        <f>IF(AND(Attendance!H565="x",ISBLANK(Attendance!G565)=FALSE),Attendance!G565,"")</f>
        <v/>
      </c>
      <c r="G554" s="2" t="str">
        <f>IF(AND(Attendance!H565="x",ISBLANK(Attendance!$G$6)=FALSE),Attendance!$G$6,"")</f>
        <v/>
      </c>
      <c r="H554" s="2"/>
      <c r="I554" s="2"/>
      <c r="J554" s="2"/>
      <c r="K554" s="2"/>
      <c r="L554" s="2"/>
      <c r="M554" s="6" t="str">
        <f>IF(AND(Attendance!H565="x",ISBLANK(Attendance!D565)=FALSE),Attendance!D565,"")</f>
        <v/>
      </c>
      <c r="N554" s="2"/>
      <c r="O554" s="2"/>
      <c r="P554" s="2"/>
      <c r="Q554" s="2"/>
      <c r="R554" s="2"/>
      <c r="S554" s="2" t="str">
        <f>IF(AND(Attendance!H565="x",ISBLANK(Attendance!C565)=FALSE),Attendance!C565,"")</f>
        <v/>
      </c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 t="str">
        <f>IF(AND(Attendance!H565="x",ISBLANK(Attendance!E565)=FALSE),Attendance!E565,"")</f>
        <v/>
      </c>
      <c r="AL554" s="2"/>
      <c r="AM554" s="2"/>
      <c r="AN554" s="2" t="str">
        <f>IF(AND(Attendance!H565="x",ISBLANK(Attendance!$G$7)=FALSE),Attendance!$G$7,"")</f>
        <v/>
      </c>
    </row>
    <row r="555" spans="1:40" x14ac:dyDescent="0.2">
      <c r="A555" s="2" t="str">
        <f>IF(AND(Attendance!H566="x",ISBLANK(Attendance!B566)=FALSE),Attendance!B566,"")</f>
        <v/>
      </c>
      <c r="B555" s="2" t="str">
        <f>IF(AND(Attendance!H566="x",ISBLANK(Attendance!A566)=FALSE),Attendance!A566,"")</f>
        <v/>
      </c>
      <c r="C555" s="2"/>
      <c r="D555" s="2" t="str">
        <f>IF(AND(Attendance!H566="x",ISBLANK(Attendance!F566)=FALSE),Attendance!F566,"")</f>
        <v/>
      </c>
      <c r="E555" s="2"/>
      <c r="F555" s="2" t="str">
        <f>IF(AND(Attendance!H566="x",ISBLANK(Attendance!G566)=FALSE),Attendance!G566,"")</f>
        <v/>
      </c>
      <c r="G555" s="2" t="str">
        <f>IF(AND(Attendance!H566="x",ISBLANK(Attendance!$G$6)=FALSE),Attendance!$G$6,"")</f>
        <v/>
      </c>
      <c r="H555" s="2"/>
      <c r="I555" s="2"/>
      <c r="J555" s="2"/>
      <c r="K555" s="2"/>
      <c r="L555" s="2"/>
      <c r="M555" s="6" t="str">
        <f>IF(AND(Attendance!H566="x",ISBLANK(Attendance!D566)=FALSE),Attendance!D566,"")</f>
        <v/>
      </c>
      <c r="N555" s="2"/>
      <c r="O555" s="2"/>
      <c r="P555" s="2"/>
      <c r="Q555" s="2"/>
      <c r="R555" s="2"/>
      <c r="S555" s="2" t="str">
        <f>IF(AND(Attendance!H566="x",ISBLANK(Attendance!C566)=FALSE),Attendance!C566,"")</f>
        <v/>
      </c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 t="str">
        <f>IF(AND(Attendance!H566="x",ISBLANK(Attendance!E566)=FALSE),Attendance!E566,"")</f>
        <v/>
      </c>
      <c r="AL555" s="2"/>
      <c r="AM555" s="2"/>
      <c r="AN555" s="2" t="str">
        <f>IF(AND(Attendance!H566="x",ISBLANK(Attendance!$G$7)=FALSE),Attendance!$G$7,"")</f>
        <v/>
      </c>
    </row>
    <row r="556" spans="1:40" x14ac:dyDescent="0.2">
      <c r="A556" s="2" t="str">
        <f>IF(AND(Attendance!H567="x",ISBLANK(Attendance!B567)=FALSE),Attendance!B567,"")</f>
        <v/>
      </c>
      <c r="B556" s="2" t="str">
        <f>IF(AND(Attendance!H567="x",ISBLANK(Attendance!A567)=FALSE),Attendance!A567,"")</f>
        <v/>
      </c>
      <c r="C556" s="2"/>
      <c r="D556" s="2" t="str">
        <f>IF(AND(Attendance!H567="x",ISBLANK(Attendance!F567)=FALSE),Attendance!F567,"")</f>
        <v/>
      </c>
      <c r="E556" s="2"/>
      <c r="F556" s="2" t="str">
        <f>IF(AND(Attendance!H567="x",ISBLANK(Attendance!G567)=FALSE),Attendance!G567,"")</f>
        <v/>
      </c>
      <c r="G556" s="2" t="str">
        <f>IF(AND(Attendance!H567="x",ISBLANK(Attendance!$G$6)=FALSE),Attendance!$G$6,"")</f>
        <v/>
      </c>
      <c r="H556" s="2"/>
      <c r="I556" s="2"/>
      <c r="J556" s="2"/>
      <c r="K556" s="2"/>
      <c r="L556" s="2"/>
      <c r="M556" s="6" t="str">
        <f>IF(AND(Attendance!H567="x",ISBLANK(Attendance!D567)=FALSE),Attendance!D567,"")</f>
        <v/>
      </c>
      <c r="N556" s="2"/>
      <c r="O556" s="2"/>
      <c r="P556" s="2"/>
      <c r="Q556" s="2"/>
      <c r="R556" s="2"/>
      <c r="S556" s="2" t="str">
        <f>IF(AND(Attendance!H567="x",ISBLANK(Attendance!C567)=FALSE),Attendance!C567,"")</f>
        <v/>
      </c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 t="str">
        <f>IF(AND(Attendance!H567="x",ISBLANK(Attendance!E567)=FALSE),Attendance!E567,"")</f>
        <v/>
      </c>
      <c r="AL556" s="2"/>
      <c r="AM556" s="2"/>
      <c r="AN556" s="2" t="str">
        <f>IF(AND(Attendance!H567="x",ISBLANK(Attendance!$G$7)=FALSE),Attendance!$G$7,"")</f>
        <v/>
      </c>
    </row>
    <row r="557" spans="1:40" x14ac:dyDescent="0.2">
      <c r="A557" s="2" t="str">
        <f>IF(AND(Attendance!H568="x",ISBLANK(Attendance!B568)=FALSE),Attendance!B568,"")</f>
        <v/>
      </c>
      <c r="B557" s="2" t="str">
        <f>IF(AND(Attendance!H568="x",ISBLANK(Attendance!A568)=FALSE),Attendance!A568,"")</f>
        <v/>
      </c>
      <c r="C557" s="2"/>
      <c r="D557" s="2" t="str">
        <f>IF(AND(Attendance!H568="x",ISBLANK(Attendance!F568)=FALSE),Attendance!F568,"")</f>
        <v/>
      </c>
      <c r="E557" s="2"/>
      <c r="F557" s="2" t="str">
        <f>IF(AND(Attendance!H568="x",ISBLANK(Attendance!G568)=FALSE),Attendance!G568,"")</f>
        <v/>
      </c>
      <c r="G557" s="2" t="str">
        <f>IF(AND(Attendance!H568="x",ISBLANK(Attendance!$G$6)=FALSE),Attendance!$G$6,"")</f>
        <v/>
      </c>
      <c r="H557" s="2"/>
      <c r="I557" s="2"/>
      <c r="J557" s="2"/>
      <c r="K557" s="2"/>
      <c r="L557" s="2"/>
      <c r="M557" s="6" t="str">
        <f>IF(AND(Attendance!H568="x",ISBLANK(Attendance!D568)=FALSE),Attendance!D568,"")</f>
        <v/>
      </c>
      <c r="N557" s="2"/>
      <c r="O557" s="2"/>
      <c r="P557" s="2"/>
      <c r="Q557" s="2"/>
      <c r="R557" s="2"/>
      <c r="S557" s="2" t="str">
        <f>IF(AND(Attendance!H568="x",ISBLANK(Attendance!C568)=FALSE),Attendance!C568,"")</f>
        <v/>
      </c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 t="str">
        <f>IF(AND(Attendance!H568="x",ISBLANK(Attendance!E568)=FALSE),Attendance!E568,"")</f>
        <v/>
      </c>
      <c r="AL557" s="2"/>
      <c r="AM557" s="2"/>
      <c r="AN557" s="2" t="str">
        <f>IF(AND(Attendance!H568="x",ISBLANK(Attendance!$G$7)=FALSE),Attendance!$G$7,"")</f>
        <v/>
      </c>
    </row>
    <row r="558" spans="1:40" x14ac:dyDescent="0.2">
      <c r="A558" s="2" t="str">
        <f>IF(AND(Attendance!H569="x",ISBLANK(Attendance!B569)=FALSE),Attendance!B569,"")</f>
        <v/>
      </c>
      <c r="B558" s="2" t="str">
        <f>IF(AND(Attendance!H569="x",ISBLANK(Attendance!A569)=FALSE),Attendance!A569,"")</f>
        <v/>
      </c>
      <c r="C558" s="2"/>
      <c r="D558" s="2" t="str">
        <f>IF(AND(Attendance!H569="x",ISBLANK(Attendance!F569)=FALSE),Attendance!F569,"")</f>
        <v/>
      </c>
      <c r="E558" s="2"/>
      <c r="F558" s="2" t="str">
        <f>IF(AND(Attendance!H569="x",ISBLANK(Attendance!G569)=FALSE),Attendance!G569,"")</f>
        <v/>
      </c>
      <c r="G558" s="2" t="str">
        <f>IF(AND(Attendance!H569="x",ISBLANK(Attendance!$G$6)=FALSE),Attendance!$G$6,"")</f>
        <v/>
      </c>
      <c r="H558" s="2"/>
      <c r="I558" s="2"/>
      <c r="J558" s="2"/>
      <c r="K558" s="2"/>
      <c r="L558" s="2"/>
      <c r="M558" s="6" t="str">
        <f>IF(AND(Attendance!H569="x",ISBLANK(Attendance!D569)=FALSE),Attendance!D569,"")</f>
        <v/>
      </c>
      <c r="N558" s="2"/>
      <c r="O558" s="2"/>
      <c r="P558" s="2"/>
      <c r="Q558" s="2"/>
      <c r="R558" s="2"/>
      <c r="S558" s="2" t="str">
        <f>IF(AND(Attendance!H569="x",ISBLANK(Attendance!C569)=FALSE),Attendance!C569,"")</f>
        <v/>
      </c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 t="str">
        <f>IF(AND(Attendance!H569="x",ISBLANK(Attendance!E569)=FALSE),Attendance!E569,"")</f>
        <v/>
      </c>
      <c r="AL558" s="2"/>
      <c r="AM558" s="2"/>
      <c r="AN558" s="2" t="str">
        <f>IF(AND(Attendance!H569="x",ISBLANK(Attendance!$G$7)=FALSE),Attendance!$G$7,"")</f>
        <v/>
      </c>
    </row>
    <row r="559" spans="1:40" x14ac:dyDescent="0.2">
      <c r="A559" s="2" t="str">
        <f>IF(AND(Attendance!H570="x",ISBLANK(Attendance!B570)=FALSE),Attendance!B570,"")</f>
        <v/>
      </c>
      <c r="B559" s="2" t="str">
        <f>IF(AND(Attendance!H570="x",ISBLANK(Attendance!A570)=FALSE),Attendance!A570,"")</f>
        <v/>
      </c>
      <c r="C559" s="2"/>
      <c r="D559" s="2" t="str">
        <f>IF(AND(Attendance!H570="x",ISBLANK(Attendance!F570)=FALSE),Attendance!F570,"")</f>
        <v/>
      </c>
      <c r="E559" s="2"/>
      <c r="F559" s="2" t="str">
        <f>IF(AND(Attendance!H570="x",ISBLANK(Attendance!G570)=FALSE),Attendance!G570,"")</f>
        <v/>
      </c>
      <c r="G559" s="2" t="str">
        <f>IF(AND(Attendance!H570="x",ISBLANK(Attendance!$G$6)=FALSE),Attendance!$G$6,"")</f>
        <v/>
      </c>
      <c r="H559" s="2"/>
      <c r="I559" s="2"/>
      <c r="J559" s="2"/>
      <c r="K559" s="2"/>
      <c r="L559" s="2"/>
      <c r="M559" s="6" t="str">
        <f>IF(AND(Attendance!H570="x",ISBLANK(Attendance!D570)=FALSE),Attendance!D570,"")</f>
        <v/>
      </c>
      <c r="N559" s="2"/>
      <c r="O559" s="2"/>
      <c r="P559" s="2"/>
      <c r="Q559" s="2"/>
      <c r="R559" s="2"/>
      <c r="S559" s="2" t="str">
        <f>IF(AND(Attendance!H570="x",ISBLANK(Attendance!C570)=FALSE),Attendance!C570,"")</f>
        <v/>
      </c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 t="str">
        <f>IF(AND(Attendance!H570="x",ISBLANK(Attendance!E570)=FALSE),Attendance!E570,"")</f>
        <v/>
      </c>
      <c r="AL559" s="2"/>
      <c r="AM559" s="2"/>
      <c r="AN559" s="2" t="str">
        <f>IF(AND(Attendance!H570="x",ISBLANK(Attendance!$G$7)=FALSE),Attendance!$G$7,"")</f>
        <v/>
      </c>
    </row>
    <row r="560" spans="1:40" x14ac:dyDescent="0.2">
      <c r="A560" s="2" t="str">
        <f>IF(AND(Attendance!H571="x",ISBLANK(Attendance!B571)=FALSE),Attendance!B571,"")</f>
        <v/>
      </c>
      <c r="B560" s="2" t="str">
        <f>IF(AND(Attendance!H571="x",ISBLANK(Attendance!A571)=FALSE),Attendance!A571,"")</f>
        <v/>
      </c>
      <c r="C560" s="2"/>
      <c r="D560" s="2" t="str">
        <f>IF(AND(Attendance!H571="x",ISBLANK(Attendance!F571)=FALSE),Attendance!F571,"")</f>
        <v/>
      </c>
      <c r="E560" s="2"/>
      <c r="F560" s="2" t="str">
        <f>IF(AND(Attendance!H571="x",ISBLANK(Attendance!G571)=FALSE),Attendance!G571,"")</f>
        <v/>
      </c>
      <c r="G560" s="2" t="str">
        <f>IF(AND(Attendance!H571="x",ISBLANK(Attendance!$G$6)=FALSE),Attendance!$G$6,"")</f>
        <v/>
      </c>
      <c r="H560" s="2"/>
      <c r="I560" s="2"/>
      <c r="J560" s="2"/>
      <c r="K560" s="2"/>
      <c r="L560" s="2"/>
      <c r="M560" s="6" t="str">
        <f>IF(AND(Attendance!H571="x",ISBLANK(Attendance!D571)=FALSE),Attendance!D571,"")</f>
        <v/>
      </c>
      <c r="N560" s="2"/>
      <c r="O560" s="2"/>
      <c r="P560" s="2"/>
      <c r="Q560" s="2"/>
      <c r="R560" s="2"/>
      <c r="S560" s="2" t="str">
        <f>IF(AND(Attendance!H571="x",ISBLANK(Attendance!C571)=FALSE),Attendance!C571,"")</f>
        <v/>
      </c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 t="str">
        <f>IF(AND(Attendance!H571="x",ISBLANK(Attendance!E571)=FALSE),Attendance!E571,"")</f>
        <v/>
      </c>
      <c r="AL560" s="2"/>
      <c r="AM560" s="2"/>
      <c r="AN560" s="2" t="str">
        <f>IF(AND(Attendance!H571="x",ISBLANK(Attendance!$G$7)=FALSE),Attendance!$G$7,"")</f>
        <v/>
      </c>
    </row>
    <row r="561" spans="1:40" x14ac:dyDescent="0.2">
      <c r="A561" s="2" t="str">
        <f>IF(AND(Attendance!H572="x",ISBLANK(Attendance!B572)=FALSE),Attendance!B572,"")</f>
        <v/>
      </c>
      <c r="B561" s="2" t="str">
        <f>IF(AND(Attendance!H572="x",ISBLANK(Attendance!A572)=FALSE),Attendance!A572,"")</f>
        <v/>
      </c>
      <c r="C561" s="2"/>
      <c r="D561" s="2" t="str">
        <f>IF(AND(Attendance!H572="x",ISBLANK(Attendance!F572)=FALSE),Attendance!F572,"")</f>
        <v/>
      </c>
      <c r="E561" s="2"/>
      <c r="F561" s="2" t="str">
        <f>IF(AND(Attendance!H572="x",ISBLANK(Attendance!G572)=FALSE),Attendance!G572,"")</f>
        <v/>
      </c>
      <c r="G561" s="2" t="str">
        <f>IF(AND(Attendance!H572="x",ISBLANK(Attendance!$G$6)=FALSE),Attendance!$G$6,"")</f>
        <v/>
      </c>
      <c r="H561" s="2"/>
      <c r="I561" s="2"/>
      <c r="J561" s="2"/>
      <c r="K561" s="2"/>
      <c r="L561" s="2"/>
      <c r="M561" s="6" t="str">
        <f>IF(AND(Attendance!H572="x",ISBLANK(Attendance!D572)=FALSE),Attendance!D572,"")</f>
        <v/>
      </c>
      <c r="N561" s="2"/>
      <c r="O561" s="2"/>
      <c r="P561" s="2"/>
      <c r="Q561" s="2"/>
      <c r="R561" s="2"/>
      <c r="S561" s="2" t="str">
        <f>IF(AND(Attendance!H572="x",ISBLANK(Attendance!C572)=FALSE),Attendance!C572,"")</f>
        <v/>
      </c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 t="str">
        <f>IF(AND(Attendance!H572="x",ISBLANK(Attendance!E572)=FALSE),Attendance!E572,"")</f>
        <v/>
      </c>
      <c r="AL561" s="2"/>
      <c r="AM561" s="2"/>
      <c r="AN561" s="2" t="str">
        <f>IF(AND(Attendance!H572="x",ISBLANK(Attendance!$G$7)=FALSE),Attendance!$G$7,"")</f>
        <v/>
      </c>
    </row>
    <row r="562" spans="1:40" x14ac:dyDescent="0.2">
      <c r="A562" s="2" t="str">
        <f>IF(AND(Attendance!H573="x",ISBLANK(Attendance!B573)=FALSE),Attendance!B573,"")</f>
        <v/>
      </c>
      <c r="B562" s="2" t="str">
        <f>IF(AND(Attendance!H573="x",ISBLANK(Attendance!A573)=FALSE),Attendance!A573,"")</f>
        <v/>
      </c>
      <c r="C562" s="2"/>
      <c r="D562" s="2" t="str">
        <f>IF(AND(Attendance!H573="x",ISBLANK(Attendance!F573)=FALSE),Attendance!F573,"")</f>
        <v/>
      </c>
      <c r="E562" s="2"/>
      <c r="F562" s="2" t="str">
        <f>IF(AND(Attendance!H573="x",ISBLANK(Attendance!G573)=FALSE),Attendance!G573,"")</f>
        <v/>
      </c>
      <c r="G562" s="2" t="str">
        <f>IF(AND(Attendance!H573="x",ISBLANK(Attendance!$G$6)=FALSE),Attendance!$G$6,"")</f>
        <v/>
      </c>
      <c r="H562" s="2"/>
      <c r="I562" s="2"/>
      <c r="J562" s="2"/>
      <c r="K562" s="2"/>
      <c r="L562" s="2"/>
      <c r="M562" s="6" t="str">
        <f>IF(AND(Attendance!H573="x",ISBLANK(Attendance!D573)=FALSE),Attendance!D573,"")</f>
        <v/>
      </c>
      <c r="N562" s="2"/>
      <c r="O562" s="2"/>
      <c r="P562" s="2"/>
      <c r="Q562" s="2"/>
      <c r="R562" s="2"/>
      <c r="S562" s="2" t="str">
        <f>IF(AND(Attendance!H573="x",ISBLANK(Attendance!C573)=FALSE),Attendance!C573,"")</f>
        <v/>
      </c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 t="str">
        <f>IF(AND(Attendance!H573="x",ISBLANK(Attendance!E573)=FALSE),Attendance!E573,"")</f>
        <v/>
      </c>
      <c r="AL562" s="2"/>
      <c r="AM562" s="2"/>
      <c r="AN562" s="2" t="str">
        <f>IF(AND(Attendance!H573="x",ISBLANK(Attendance!$G$7)=FALSE),Attendance!$G$7,"")</f>
        <v/>
      </c>
    </row>
    <row r="563" spans="1:40" x14ac:dyDescent="0.2">
      <c r="A563" s="2" t="str">
        <f>IF(AND(Attendance!H574="x",ISBLANK(Attendance!B574)=FALSE),Attendance!B574,"")</f>
        <v/>
      </c>
      <c r="B563" s="2" t="str">
        <f>IF(AND(Attendance!H574="x",ISBLANK(Attendance!A574)=FALSE),Attendance!A574,"")</f>
        <v/>
      </c>
      <c r="C563" s="2"/>
      <c r="D563" s="2" t="str">
        <f>IF(AND(Attendance!H574="x",ISBLANK(Attendance!F574)=FALSE),Attendance!F574,"")</f>
        <v/>
      </c>
      <c r="E563" s="2"/>
      <c r="F563" s="2" t="str">
        <f>IF(AND(Attendance!H574="x",ISBLANK(Attendance!G574)=FALSE),Attendance!G574,"")</f>
        <v/>
      </c>
      <c r="G563" s="2" t="str">
        <f>IF(AND(Attendance!H574="x",ISBLANK(Attendance!$G$6)=FALSE),Attendance!$G$6,"")</f>
        <v/>
      </c>
      <c r="H563" s="2"/>
      <c r="I563" s="2"/>
      <c r="J563" s="2"/>
      <c r="K563" s="2"/>
      <c r="L563" s="2"/>
      <c r="M563" s="6" t="str">
        <f>IF(AND(Attendance!H574="x",ISBLANK(Attendance!D574)=FALSE),Attendance!D574,"")</f>
        <v/>
      </c>
      <c r="N563" s="2"/>
      <c r="O563" s="2"/>
      <c r="P563" s="2"/>
      <c r="Q563" s="2"/>
      <c r="R563" s="2"/>
      <c r="S563" s="2" t="str">
        <f>IF(AND(Attendance!H574="x",ISBLANK(Attendance!C574)=FALSE),Attendance!C574,"")</f>
        <v/>
      </c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 t="str">
        <f>IF(AND(Attendance!H574="x",ISBLANK(Attendance!E574)=FALSE),Attendance!E574,"")</f>
        <v/>
      </c>
      <c r="AL563" s="2"/>
      <c r="AM563" s="2"/>
      <c r="AN563" s="2" t="str">
        <f>IF(AND(Attendance!H574="x",ISBLANK(Attendance!$G$7)=FALSE),Attendance!$G$7,"")</f>
        <v/>
      </c>
    </row>
    <row r="564" spans="1:40" x14ac:dyDescent="0.2">
      <c r="A564" s="2" t="str">
        <f>IF(AND(Attendance!H575="x",ISBLANK(Attendance!B575)=FALSE),Attendance!B575,"")</f>
        <v/>
      </c>
      <c r="B564" s="2" t="str">
        <f>IF(AND(Attendance!H575="x",ISBLANK(Attendance!A575)=FALSE),Attendance!A575,"")</f>
        <v/>
      </c>
      <c r="C564" s="2"/>
      <c r="D564" s="2" t="str">
        <f>IF(AND(Attendance!H575="x",ISBLANK(Attendance!F575)=FALSE),Attendance!F575,"")</f>
        <v/>
      </c>
      <c r="E564" s="2"/>
      <c r="F564" s="2" t="str">
        <f>IF(AND(Attendance!H575="x",ISBLANK(Attendance!G575)=FALSE),Attendance!G575,"")</f>
        <v/>
      </c>
      <c r="G564" s="2" t="str">
        <f>IF(AND(Attendance!H575="x",ISBLANK(Attendance!$G$6)=FALSE),Attendance!$G$6,"")</f>
        <v/>
      </c>
      <c r="H564" s="2"/>
      <c r="I564" s="2"/>
      <c r="J564" s="2"/>
      <c r="K564" s="2"/>
      <c r="L564" s="2"/>
      <c r="M564" s="6" t="str">
        <f>IF(AND(Attendance!H575="x",ISBLANK(Attendance!D575)=FALSE),Attendance!D575,"")</f>
        <v/>
      </c>
      <c r="N564" s="2"/>
      <c r="O564" s="2"/>
      <c r="P564" s="2"/>
      <c r="Q564" s="2"/>
      <c r="R564" s="2"/>
      <c r="S564" s="2" t="str">
        <f>IF(AND(Attendance!H575="x",ISBLANK(Attendance!C575)=FALSE),Attendance!C575,"")</f>
        <v/>
      </c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 t="str">
        <f>IF(AND(Attendance!H575="x",ISBLANK(Attendance!E575)=FALSE),Attendance!E575,"")</f>
        <v/>
      </c>
      <c r="AL564" s="2"/>
      <c r="AM564" s="2"/>
      <c r="AN564" s="2" t="str">
        <f>IF(AND(Attendance!H575="x",ISBLANK(Attendance!$G$7)=FALSE),Attendance!$G$7,"")</f>
        <v/>
      </c>
    </row>
    <row r="565" spans="1:40" x14ac:dyDescent="0.2">
      <c r="A565" s="2" t="str">
        <f>IF(AND(Attendance!H576="x",ISBLANK(Attendance!B576)=FALSE),Attendance!B576,"")</f>
        <v/>
      </c>
      <c r="B565" s="2" t="str">
        <f>IF(AND(Attendance!H576="x",ISBLANK(Attendance!A576)=FALSE),Attendance!A576,"")</f>
        <v/>
      </c>
      <c r="C565" s="2"/>
      <c r="D565" s="2" t="str">
        <f>IF(AND(Attendance!H576="x",ISBLANK(Attendance!F576)=FALSE),Attendance!F576,"")</f>
        <v/>
      </c>
      <c r="E565" s="2"/>
      <c r="F565" s="2" t="str">
        <f>IF(AND(Attendance!H576="x",ISBLANK(Attendance!G576)=FALSE),Attendance!G576,"")</f>
        <v/>
      </c>
      <c r="G565" s="2" t="str">
        <f>IF(AND(Attendance!H576="x",ISBLANK(Attendance!$G$6)=FALSE),Attendance!$G$6,"")</f>
        <v/>
      </c>
      <c r="H565" s="2"/>
      <c r="I565" s="2"/>
      <c r="J565" s="2"/>
      <c r="K565" s="2"/>
      <c r="L565" s="2"/>
      <c r="M565" s="6" t="str">
        <f>IF(AND(Attendance!H576="x",ISBLANK(Attendance!D576)=FALSE),Attendance!D576,"")</f>
        <v/>
      </c>
      <c r="N565" s="2"/>
      <c r="O565" s="2"/>
      <c r="P565" s="2"/>
      <c r="Q565" s="2"/>
      <c r="R565" s="2"/>
      <c r="S565" s="2" t="str">
        <f>IF(AND(Attendance!H576="x",ISBLANK(Attendance!C576)=FALSE),Attendance!C576,"")</f>
        <v/>
      </c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 t="str">
        <f>IF(AND(Attendance!H576="x",ISBLANK(Attendance!E576)=FALSE),Attendance!E576,"")</f>
        <v/>
      </c>
      <c r="AL565" s="2"/>
      <c r="AM565" s="2"/>
      <c r="AN565" s="2" t="str">
        <f>IF(AND(Attendance!H576="x",ISBLANK(Attendance!$G$7)=FALSE),Attendance!$G$7,"")</f>
        <v/>
      </c>
    </row>
    <row r="566" spans="1:40" x14ac:dyDescent="0.2">
      <c r="A566" s="2" t="str">
        <f>IF(AND(Attendance!H577="x",ISBLANK(Attendance!B577)=FALSE),Attendance!B577,"")</f>
        <v/>
      </c>
      <c r="B566" s="2" t="str">
        <f>IF(AND(Attendance!H577="x",ISBLANK(Attendance!A577)=FALSE),Attendance!A577,"")</f>
        <v/>
      </c>
      <c r="C566" s="2"/>
      <c r="D566" s="2" t="str">
        <f>IF(AND(Attendance!H577="x",ISBLANK(Attendance!F577)=FALSE),Attendance!F577,"")</f>
        <v/>
      </c>
      <c r="E566" s="2"/>
      <c r="F566" s="2" t="str">
        <f>IF(AND(Attendance!H577="x",ISBLANK(Attendance!G577)=FALSE),Attendance!G577,"")</f>
        <v/>
      </c>
      <c r="G566" s="2" t="str">
        <f>IF(AND(Attendance!H577="x",ISBLANK(Attendance!$G$6)=FALSE),Attendance!$G$6,"")</f>
        <v/>
      </c>
      <c r="H566" s="2"/>
      <c r="I566" s="2"/>
      <c r="J566" s="2"/>
      <c r="K566" s="2"/>
      <c r="L566" s="2"/>
      <c r="M566" s="6" t="str">
        <f>IF(AND(Attendance!H577="x",ISBLANK(Attendance!D577)=FALSE),Attendance!D577,"")</f>
        <v/>
      </c>
      <c r="N566" s="2"/>
      <c r="O566" s="2"/>
      <c r="P566" s="2"/>
      <c r="Q566" s="2"/>
      <c r="R566" s="2"/>
      <c r="S566" s="2" t="str">
        <f>IF(AND(Attendance!H577="x",ISBLANK(Attendance!C577)=FALSE),Attendance!C577,"")</f>
        <v/>
      </c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 t="str">
        <f>IF(AND(Attendance!H577="x",ISBLANK(Attendance!E577)=FALSE),Attendance!E577,"")</f>
        <v/>
      </c>
      <c r="AL566" s="2"/>
      <c r="AM566" s="2"/>
      <c r="AN566" s="2" t="str">
        <f>IF(AND(Attendance!H577="x",ISBLANK(Attendance!$G$7)=FALSE),Attendance!$G$7,"")</f>
        <v/>
      </c>
    </row>
    <row r="567" spans="1:40" x14ac:dyDescent="0.2">
      <c r="A567" s="2" t="str">
        <f>IF(AND(Attendance!H578="x",ISBLANK(Attendance!B578)=FALSE),Attendance!B578,"")</f>
        <v/>
      </c>
      <c r="B567" s="2" t="str">
        <f>IF(AND(Attendance!H578="x",ISBLANK(Attendance!A578)=FALSE),Attendance!A578,"")</f>
        <v/>
      </c>
      <c r="C567" s="2"/>
      <c r="D567" s="2" t="str">
        <f>IF(AND(Attendance!H578="x",ISBLANK(Attendance!F578)=FALSE),Attendance!F578,"")</f>
        <v/>
      </c>
      <c r="E567" s="2"/>
      <c r="F567" s="2" t="str">
        <f>IF(AND(Attendance!H578="x",ISBLANK(Attendance!G578)=FALSE),Attendance!G578,"")</f>
        <v/>
      </c>
      <c r="G567" s="2" t="str">
        <f>IF(AND(Attendance!H578="x",ISBLANK(Attendance!$G$6)=FALSE),Attendance!$G$6,"")</f>
        <v/>
      </c>
      <c r="H567" s="2"/>
      <c r="I567" s="2"/>
      <c r="J567" s="2"/>
      <c r="K567" s="2"/>
      <c r="L567" s="2"/>
      <c r="M567" s="6" t="str">
        <f>IF(AND(Attendance!H578="x",ISBLANK(Attendance!D578)=FALSE),Attendance!D578,"")</f>
        <v/>
      </c>
      <c r="N567" s="2"/>
      <c r="O567" s="2"/>
      <c r="P567" s="2"/>
      <c r="Q567" s="2"/>
      <c r="R567" s="2"/>
      <c r="S567" s="2" t="str">
        <f>IF(AND(Attendance!H578="x",ISBLANK(Attendance!C578)=FALSE),Attendance!C578,"")</f>
        <v/>
      </c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 t="str">
        <f>IF(AND(Attendance!H578="x",ISBLANK(Attendance!E578)=FALSE),Attendance!E578,"")</f>
        <v/>
      </c>
      <c r="AL567" s="2"/>
      <c r="AM567" s="2"/>
      <c r="AN567" s="2" t="str">
        <f>IF(AND(Attendance!H578="x",ISBLANK(Attendance!$G$7)=FALSE),Attendance!$G$7,"")</f>
        <v/>
      </c>
    </row>
    <row r="568" spans="1:40" x14ac:dyDescent="0.2">
      <c r="A568" s="2" t="str">
        <f>IF(AND(Attendance!H579="x",ISBLANK(Attendance!B579)=FALSE),Attendance!B579,"")</f>
        <v/>
      </c>
      <c r="B568" s="2" t="str">
        <f>IF(AND(Attendance!H579="x",ISBLANK(Attendance!A579)=FALSE),Attendance!A579,"")</f>
        <v/>
      </c>
      <c r="C568" s="2"/>
      <c r="D568" s="2" t="str">
        <f>IF(AND(Attendance!H579="x",ISBLANK(Attendance!F579)=FALSE),Attendance!F579,"")</f>
        <v/>
      </c>
      <c r="E568" s="2"/>
      <c r="F568" s="2" t="str">
        <f>IF(AND(Attendance!H579="x",ISBLANK(Attendance!G579)=FALSE),Attendance!G579,"")</f>
        <v/>
      </c>
      <c r="G568" s="2" t="str">
        <f>IF(AND(Attendance!H579="x",ISBLANK(Attendance!$G$6)=FALSE),Attendance!$G$6,"")</f>
        <v/>
      </c>
      <c r="H568" s="2"/>
      <c r="I568" s="2"/>
      <c r="J568" s="2"/>
      <c r="K568" s="2"/>
      <c r="L568" s="2"/>
      <c r="M568" s="6" t="str">
        <f>IF(AND(Attendance!H579="x",ISBLANK(Attendance!D579)=FALSE),Attendance!D579,"")</f>
        <v/>
      </c>
      <c r="N568" s="2"/>
      <c r="O568" s="2"/>
      <c r="P568" s="2"/>
      <c r="Q568" s="2"/>
      <c r="R568" s="2"/>
      <c r="S568" s="2" t="str">
        <f>IF(AND(Attendance!H579="x",ISBLANK(Attendance!C579)=FALSE),Attendance!C579,"")</f>
        <v/>
      </c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 t="str">
        <f>IF(AND(Attendance!H579="x",ISBLANK(Attendance!E579)=FALSE),Attendance!E579,"")</f>
        <v/>
      </c>
      <c r="AL568" s="2"/>
      <c r="AM568" s="2"/>
      <c r="AN568" s="2" t="str">
        <f>IF(AND(Attendance!H579="x",ISBLANK(Attendance!$G$7)=FALSE),Attendance!$G$7,"")</f>
        <v/>
      </c>
    </row>
    <row r="569" spans="1:40" x14ac:dyDescent="0.2">
      <c r="A569" s="2" t="str">
        <f>IF(AND(Attendance!H580="x",ISBLANK(Attendance!B580)=FALSE),Attendance!B580,"")</f>
        <v/>
      </c>
      <c r="B569" s="2" t="str">
        <f>IF(AND(Attendance!H580="x",ISBLANK(Attendance!A580)=FALSE),Attendance!A580,"")</f>
        <v/>
      </c>
      <c r="C569" s="2"/>
      <c r="D569" s="2" t="str">
        <f>IF(AND(Attendance!H580="x",ISBLANK(Attendance!F580)=FALSE),Attendance!F580,"")</f>
        <v/>
      </c>
      <c r="E569" s="2"/>
      <c r="F569" s="2" t="str">
        <f>IF(AND(Attendance!H580="x",ISBLANK(Attendance!G580)=FALSE),Attendance!G580,"")</f>
        <v/>
      </c>
      <c r="G569" s="2" t="str">
        <f>IF(AND(Attendance!H580="x",ISBLANK(Attendance!$G$6)=FALSE),Attendance!$G$6,"")</f>
        <v/>
      </c>
      <c r="H569" s="2"/>
      <c r="I569" s="2"/>
      <c r="J569" s="2"/>
      <c r="K569" s="2"/>
      <c r="L569" s="2"/>
      <c r="M569" s="6" t="str">
        <f>IF(AND(Attendance!H580="x",ISBLANK(Attendance!D580)=FALSE),Attendance!D580,"")</f>
        <v/>
      </c>
      <c r="N569" s="2"/>
      <c r="O569" s="2"/>
      <c r="P569" s="2"/>
      <c r="Q569" s="2"/>
      <c r="R569" s="2"/>
      <c r="S569" s="2" t="str">
        <f>IF(AND(Attendance!H580="x",ISBLANK(Attendance!C580)=FALSE),Attendance!C580,"")</f>
        <v/>
      </c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 t="str">
        <f>IF(AND(Attendance!H580="x",ISBLANK(Attendance!E580)=FALSE),Attendance!E580,"")</f>
        <v/>
      </c>
      <c r="AL569" s="2"/>
      <c r="AM569" s="2"/>
      <c r="AN569" s="2" t="str">
        <f>IF(AND(Attendance!H580="x",ISBLANK(Attendance!$G$7)=FALSE),Attendance!$G$7,"")</f>
        <v/>
      </c>
    </row>
    <row r="570" spans="1:40" x14ac:dyDescent="0.2">
      <c r="A570" s="2" t="str">
        <f>IF(AND(Attendance!H581="x",ISBLANK(Attendance!B581)=FALSE),Attendance!B581,"")</f>
        <v/>
      </c>
      <c r="B570" s="2" t="str">
        <f>IF(AND(Attendance!H581="x",ISBLANK(Attendance!A581)=FALSE),Attendance!A581,"")</f>
        <v/>
      </c>
      <c r="C570" s="2"/>
      <c r="D570" s="2" t="str">
        <f>IF(AND(Attendance!H581="x",ISBLANK(Attendance!F581)=FALSE),Attendance!F581,"")</f>
        <v/>
      </c>
      <c r="E570" s="2"/>
      <c r="F570" s="2" t="str">
        <f>IF(AND(Attendance!H581="x",ISBLANK(Attendance!G581)=FALSE),Attendance!G581,"")</f>
        <v/>
      </c>
      <c r="G570" s="2" t="str">
        <f>IF(AND(Attendance!H581="x",ISBLANK(Attendance!$G$6)=FALSE),Attendance!$G$6,"")</f>
        <v/>
      </c>
      <c r="H570" s="2"/>
      <c r="I570" s="2"/>
      <c r="J570" s="2"/>
      <c r="K570" s="2"/>
      <c r="L570" s="2"/>
      <c r="M570" s="6" t="str">
        <f>IF(AND(Attendance!H581="x",ISBLANK(Attendance!D581)=FALSE),Attendance!D581,"")</f>
        <v/>
      </c>
      <c r="N570" s="2"/>
      <c r="O570" s="2"/>
      <c r="P570" s="2"/>
      <c r="Q570" s="2"/>
      <c r="R570" s="2"/>
      <c r="S570" s="2" t="str">
        <f>IF(AND(Attendance!H581="x",ISBLANK(Attendance!C581)=FALSE),Attendance!C581,"")</f>
        <v/>
      </c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 t="str">
        <f>IF(AND(Attendance!H581="x",ISBLANK(Attendance!E581)=FALSE),Attendance!E581,"")</f>
        <v/>
      </c>
      <c r="AL570" s="2"/>
      <c r="AM570" s="2"/>
      <c r="AN570" s="2" t="str">
        <f>IF(AND(Attendance!H581="x",ISBLANK(Attendance!$G$7)=FALSE),Attendance!$G$7,"")</f>
        <v/>
      </c>
    </row>
    <row r="571" spans="1:40" x14ac:dyDescent="0.2">
      <c r="A571" s="2" t="str">
        <f>IF(AND(Attendance!H582="x",ISBLANK(Attendance!B582)=FALSE),Attendance!B582,"")</f>
        <v/>
      </c>
      <c r="B571" s="2" t="str">
        <f>IF(AND(Attendance!H582="x",ISBLANK(Attendance!A582)=FALSE),Attendance!A582,"")</f>
        <v/>
      </c>
      <c r="C571" s="2"/>
      <c r="D571" s="2" t="str">
        <f>IF(AND(Attendance!H582="x",ISBLANK(Attendance!F582)=FALSE),Attendance!F582,"")</f>
        <v/>
      </c>
      <c r="E571" s="2"/>
      <c r="F571" s="2" t="str">
        <f>IF(AND(Attendance!H582="x",ISBLANK(Attendance!G582)=FALSE),Attendance!G582,"")</f>
        <v/>
      </c>
      <c r="G571" s="2" t="str">
        <f>IF(AND(Attendance!H582="x",ISBLANK(Attendance!$G$6)=FALSE),Attendance!$G$6,"")</f>
        <v/>
      </c>
      <c r="H571" s="2"/>
      <c r="I571" s="2"/>
      <c r="J571" s="2"/>
      <c r="K571" s="2"/>
      <c r="L571" s="2"/>
      <c r="M571" s="6" t="str">
        <f>IF(AND(Attendance!H582="x",ISBLANK(Attendance!D582)=FALSE),Attendance!D582,"")</f>
        <v/>
      </c>
      <c r="N571" s="2"/>
      <c r="O571" s="2"/>
      <c r="P571" s="2"/>
      <c r="Q571" s="2"/>
      <c r="R571" s="2"/>
      <c r="S571" s="2" t="str">
        <f>IF(AND(Attendance!H582="x",ISBLANK(Attendance!C582)=FALSE),Attendance!C582,"")</f>
        <v/>
      </c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 t="str">
        <f>IF(AND(Attendance!H582="x",ISBLANK(Attendance!E582)=FALSE),Attendance!E582,"")</f>
        <v/>
      </c>
      <c r="AL571" s="2"/>
      <c r="AM571" s="2"/>
      <c r="AN571" s="2" t="str">
        <f>IF(AND(Attendance!H582="x",ISBLANK(Attendance!$G$7)=FALSE),Attendance!$G$7,"")</f>
        <v/>
      </c>
    </row>
    <row r="572" spans="1:40" x14ac:dyDescent="0.2">
      <c r="A572" s="2" t="str">
        <f>IF(AND(Attendance!H583="x",ISBLANK(Attendance!B583)=FALSE),Attendance!B583,"")</f>
        <v/>
      </c>
      <c r="B572" s="2" t="str">
        <f>IF(AND(Attendance!H583="x",ISBLANK(Attendance!A583)=FALSE),Attendance!A583,"")</f>
        <v/>
      </c>
      <c r="C572" s="2"/>
      <c r="D572" s="2" t="str">
        <f>IF(AND(Attendance!H583="x",ISBLANK(Attendance!F583)=FALSE),Attendance!F583,"")</f>
        <v/>
      </c>
      <c r="E572" s="2"/>
      <c r="F572" s="2" t="str">
        <f>IF(AND(Attendance!H583="x",ISBLANK(Attendance!G583)=FALSE),Attendance!G583,"")</f>
        <v/>
      </c>
      <c r="G572" s="2" t="str">
        <f>IF(AND(Attendance!H583="x",ISBLANK(Attendance!$G$6)=FALSE),Attendance!$G$6,"")</f>
        <v/>
      </c>
      <c r="H572" s="2"/>
      <c r="I572" s="2"/>
      <c r="J572" s="2"/>
      <c r="K572" s="2"/>
      <c r="L572" s="2"/>
      <c r="M572" s="6" t="str">
        <f>IF(AND(Attendance!H583="x",ISBLANK(Attendance!D583)=FALSE),Attendance!D583,"")</f>
        <v/>
      </c>
      <c r="N572" s="2"/>
      <c r="O572" s="2"/>
      <c r="P572" s="2"/>
      <c r="Q572" s="2"/>
      <c r="R572" s="2"/>
      <c r="S572" s="2" t="str">
        <f>IF(AND(Attendance!H583="x",ISBLANK(Attendance!C583)=FALSE),Attendance!C583,"")</f>
        <v/>
      </c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 t="str">
        <f>IF(AND(Attendance!H583="x",ISBLANK(Attendance!E583)=FALSE),Attendance!E583,"")</f>
        <v/>
      </c>
      <c r="AL572" s="2"/>
      <c r="AM572" s="2"/>
      <c r="AN572" s="2" t="str">
        <f>IF(AND(Attendance!H583="x",ISBLANK(Attendance!$G$7)=FALSE),Attendance!$G$7,"")</f>
        <v/>
      </c>
    </row>
    <row r="573" spans="1:40" x14ac:dyDescent="0.2">
      <c r="A573" s="2" t="str">
        <f>IF(AND(Attendance!H584="x",ISBLANK(Attendance!B584)=FALSE),Attendance!B584,"")</f>
        <v/>
      </c>
      <c r="B573" s="2" t="str">
        <f>IF(AND(Attendance!H584="x",ISBLANK(Attendance!A584)=FALSE),Attendance!A584,"")</f>
        <v/>
      </c>
      <c r="C573" s="2"/>
      <c r="D573" s="2" t="str">
        <f>IF(AND(Attendance!H584="x",ISBLANK(Attendance!F584)=FALSE),Attendance!F584,"")</f>
        <v/>
      </c>
      <c r="E573" s="2"/>
      <c r="F573" s="2" t="str">
        <f>IF(AND(Attendance!H584="x",ISBLANK(Attendance!G584)=FALSE),Attendance!G584,"")</f>
        <v/>
      </c>
      <c r="G573" s="2" t="str">
        <f>IF(AND(Attendance!H584="x",ISBLANK(Attendance!$G$6)=FALSE),Attendance!$G$6,"")</f>
        <v/>
      </c>
      <c r="H573" s="2"/>
      <c r="I573" s="2"/>
      <c r="J573" s="2"/>
      <c r="K573" s="2"/>
      <c r="L573" s="2"/>
      <c r="M573" s="6" t="str">
        <f>IF(AND(Attendance!H584="x",ISBLANK(Attendance!D584)=FALSE),Attendance!D584,"")</f>
        <v/>
      </c>
      <c r="N573" s="2"/>
      <c r="O573" s="2"/>
      <c r="P573" s="2"/>
      <c r="Q573" s="2"/>
      <c r="R573" s="2"/>
      <c r="S573" s="2" t="str">
        <f>IF(AND(Attendance!H584="x",ISBLANK(Attendance!C584)=FALSE),Attendance!C584,"")</f>
        <v/>
      </c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 t="str">
        <f>IF(AND(Attendance!H584="x",ISBLANK(Attendance!E584)=FALSE),Attendance!E584,"")</f>
        <v/>
      </c>
      <c r="AL573" s="2"/>
      <c r="AM573" s="2"/>
      <c r="AN573" s="2" t="str">
        <f>IF(AND(Attendance!H584="x",ISBLANK(Attendance!$G$7)=FALSE),Attendance!$G$7,"")</f>
        <v/>
      </c>
    </row>
    <row r="574" spans="1:40" x14ac:dyDescent="0.2">
      <c r="A574" s="2" t="str">
        <f>IF(AND(Attendance!H585="x",ISBLANK(Attendance!B585)=FALSE),Attendance!B585,"")</f>
        <v/>
      </c>
      <c r="B574" s="2" t="str">
        <f>IF(AND(Attendance!H585="x",ISBLANK(Attendance!A585)=FALSE),Attendance!A585,"")</f>
        <v/>
      </c>
      <c r="C574" s="2"/>
      <c r="D574" s="2" t="str">
        <f>IF(AND(Attendance!H585="x",ISBLANK(Attendance!F585)=FALSE),Attendance!F585,"")</f>
        <v/>
      </c>
      <c r="E574" s="2"/>
      <c r="F574" s="2" t="str">
        <f>IF(AND(Attendance!H585="x",ISBLANK(Attendance!G585)=FALSE),Attendance!G585,"")</f>
        <v/>
      </c>
      <c r="G574" s="2" t="str">
        <f>IF(AND(Attendance!H585="x",ISBLANK(Attendance!$G$6)=FALSE),Attendance!$G$6,"")</f>
        <v/>
      </c>
      <c r="H574" s="2"/>
      <c r="I574" s="2"/>
      <c r="J574" s="2"/>
      <c r="K574" s="2"/>
      <c r="L574" s="2"/>
      <c r="M574" s="6" t="str">
        <f>IF(AND(Attendance!H585="x",ISBLANK(Attendance!D585)=FALSE),Attendance!D585,"")</f>
        <v/>
      </c>
      <c r="N574" s="2"/>
      <c r="O574" s="2"/>
      <c r="P574" s="2"/>
      <c r="Q574" s="2"/>
      <c r="R574" s="2"/>
      <c r="S574" s="2" t="str">
        <f>IF(AND(Attendance!H585="x",ISBLANK(Attendance!C585)=FALSE),Attendance!C585,"")</f>
        <v/>
      </c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 t="str">
        <f>IF(AND(Attendance!H585="x",ISBLANK(Attendance!E585)=FALSE),Attendance!E585,"")</f>
        <v/>
      </c>
      <c r="AL574" s="2"/>
      <c r="AM574" s="2"/>
      <c r="AN574" s="2" t="str">
        <f>IF(AND(Attendance!H585="x",ISBLANK(Attendance!$G$7)=FALSE),Attendance!$G$7,"")</f>
        <v/>
      </c>
    </row>
    <row r="575" spans="1:40" x14ac:dyDescent="0.2">
      <c r="A575" s="2" t="str">
        <f>IF(AND(Attendance!H586="x",ISBLANK(Attendance!B586)=FALSE),Attendance!B586,"")</f>
        <v/>
      </c>
      <c r="B575" s="2" t="str">
        <f>IF(AND(Attendance!H586="x",ISBLANK(Attendance!A586)=FALSE),Attendance!A586,"")</f>
        <v/>
      </c>
      <c r="C575" s="2"/>
      <c r="D575" s="2" t="str">
        <f>IF(AND(Attendance!H586="x",ISBLANK(Attendance!F586)=FALSE),Attendance!F586,"")</f>
        <v/>
      </c>
      <c r="E575" s="2"/>
      <c r="F575" s="2" t="str">
        <f>IF(AND(Attendance!H586="x",ISBLANK(Attendance!G586)=FALSE),Attendance!G586,"")</f>
        <v/>
      </c>
      <c r="G575" s="2" t="str">
        <f>IF(AND(Attendance!H586="x",ISBLANK(Attendance!$G$6)=FALSE),Attendance!$G$6,"")</f>
        <v/>
      </c>
      <c r="H575" s="2"/>
      <c r="I575" s="2"/>
      <c r="J575" s="2"/>
      <c r="K575" s="2"/>
      <c r="L575" s="2"/>
      <c r="M575" s="6" t="str">
        <f>IF(AND(Attendance!H586="x",ISBLANK(Attendance!D586)=FALSE),Attendance!D586,"")</f>
        <v/>
      </c>
      <c r="N575" s="2"/>
      <c r="O575" s="2"/>
      <c r="P575" s="2"/>
      <c r="Q575" s="2"/>
      <c r="R575" s="2"/>
      <c r="S575" s="2" t="str">
        <f>IF(AND(Attendance!H586="x",ISBLANK(Attendance!C586)=FALSE),Attendance!C586,"")</f>
        <v/>
      </c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 t="str">
        <f>IF(AND(Attendance!H586="x",ISBLANK(Attendance!E586)=FALSE),Attendance!E586,"")</f>
        <v/>
      </c>
      <c r="AL575" s="2"/>
      <c r="AM575" s="2"/>
      <c r="AN575" s="2" t="str">
        <f>IF(AND(Attendance!H586="x",ISBLANK(Attendance!$G$7)=FALSE),Attendance!$G$7,"")</f>
        <v/>
      </c>
    </row>
    <row r="576" spans="1:40" x14ac:dyDescent="0.2">
      <c r="A576" s="2" t="str">
        <f>IF(AND(Attendance!H587="x",ISBLANK(Attendance!B587)=FALSE),Attendance!B587,"")</f>
        <v/>
      </c>
      <c r="B576" s="2" t="str">
        <f>IF(AND(Attendance!H587="x",ISBLANK(Attendance!A587)=FALSE),Attendance!A587,"")</f>
        <v/>
      </c>
      <c r="C576" s="2"/>
      <c r="D576" s="2" t="str">
        <f>IF(AND(Attendance!H587="x",ISBLANK(Attendance!F587)=FALSE),Attendance!F587,"")</f>
        <v/>
      </c>
      <c r="E576" s="2"/>
      <c r="F576" s="2" t="str">
        <f>IF(AND(Attendance!H587="x",ISBLANK(Attendance!G587)=FALSE),Attendance!G587,"")</f>
        <v/>
      </c>
      <c r="G576" s="2" t="str">
        <f>IF(AND(Attendance!H587="x",ISBLANK(Attendance!$G$6)=FALSE),Attendance!$G$6,"")</f>
        <v/>
      </c>
      <c r="H576" s="2"/>
      <c r="I576" s="2"/>
      <c r="J576" s="2"/>
      <c r="K576" s="2"/>
      <c r="L576" s="2"/>
      <c r="M576" s="6" t="str">
        <f>IF(AND(Attendance!H587="x",ISBLANK(Attendance!D587)=FALSE),Attendance!D587,"")</f>
        <v/>
      </c>
      <c r="N576" s="2"/>
      <c r="O576" s="2"/>
      <c r="P576" s="2"/>
      <c r="Q576" s="2"/>
      <c r="R576" s="2"/>
      <c r="S576" s="2" t="str">
        <f>IF(AND(Attendance!H587="x",ISBLANK(Attendance!C587)=FALSE),Attendance!C587,"")</f>
        <v/>
      </c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 t="str">
        <f>IF(AND(Attendance!H587="x",ISBLANK(Attendance!E587)=FALSE),Attendance!E587,"")</f>
        <v/>
      </c>
      <c r="AL576" s="2"/>
      <c r="AM576" s="2"/>
      <c r="AN576" s="2" t="str">
        <f>IF(AND(Attendance!H587="x",ISBLANK(Attendance!$G$7)=FALSE),Attendance!$G$7,"")</f>
        <v/>
      </c>
    </row>
    <row r="577" spans="1:40" x14ac:dyDescent="0.2">
      <c r="A577" s="2" t="str">
        <f>IF(AND(Attendance!H588="x",ISBLANK(Attendance!B588)=FALSE),Attendance!B588,"")</f>
        <v/>
      </c>
      <c r="B577" s="2" t="str">
        <f>IF(AND(Attendance!H588="x",ISBLANK(Attendance!A588)=FALSE),Attendance!A588,"")</f>
        <v/>
      </c>
      <c r="C577" s="2"/>
      <c r="D577" s="2" t="str">
        <f>IF(AND(Attendance!H588="x",ISBLANK(Attendance!F588)=FALSE),Attendance!F588,"")</f>
        <v/>
      </c>
      <c r="E577" s="2"/>
      <c r="F577" s="2" t="str">
        <f>IF(AND(Attendance!H588="x",ISBLANK(Attendance!G588)=FALSE),Attendance!G588,"")</f>
        <v/>
      </c>
      <c r="G577" s="2" t="str">
        <f>IF(AND(Attendance!H588="x",ISBLANK(Attendance!$G$6)=FALSE),Attendance!$G$6,"")</f>
        <v/>
      </c>
      <c r="H577" s="2"/>
      <c r="I577" s="2"/>
      <c r="J577" s="2"/>
      <c r="K577" s="2"/>
      <c r="L577" s="2"/>
      <c r="M577" s="6" t="str">
        <f>IF(AND(Attendance!H588="x",ISBLANK(Attendance!D588)=FALSE),Attendance!D588,"")</f>
        <v/>
      </c>
      <c r="N577" s="2"/>
      <c r="O577" s="2"/>
      <c r="P577" s="2"/>
      <c r="Q577" s="2"/>
      <c r="R577" s="2"/>
      <c r="S577" s="2" t="str">
        <f>IF(AND(Attendance!H588="x",ISBLANK(Attendance!C588)=FALSE),Attendance!C588,"")</f>
        <v/>
      </c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 t="str">
        <f>IF(AND(Attendance!H588="x",ISBLANK(Attendance!E588)=FALSE),Attendance!E588,"")</f>
        <v/>
      </c>
      <c r="AL577" s="2"/>
      <c r="AM577" s="2"/>
      <c r="AN577" s="2" t="str">
        <f>IF(AND(Attendance!H588="x",ISBLANK(Attendance!$G$7)=FALSE),Attendance!$G$7,"")</f>
        <v/>
      </c>
    </row>
    <row r="578" spans="1:40" x14ac:dyDescent="0.2">
      <c r="A578" s="2" t="str">
        <f>IF(AND(Attendance!H589="x",ISBLANK(Attendance!B589)=FALSE),Attendance!B589,"")</f>
        <v/>
      </c>
      <c r="B578" s="2" t="str">
        <f>IF(AND(Attendance!H589="x",ISBLANK(Attendance!A589)=FALSE),Attendance!A589,"")</f>
        <v/>
      </c>
      <c r="C578" s="2"/>
      <c r="D578" s="2" t="str">
        <f>IF(AND(Attendance!H589="x",ISBLANK(Attendance!F589)=FALSE),Attendance!F589,"")</f>
        <v/>
      </c>
      <c r="E578" s="2"/>
      <c r="F578" s="2" t="str">
        <f>IF(AND(Attendance!H589="x",ISBLANK(Attendance!G589)=FALSE),Attendance!G589,"")</f>
        <v/>
      </c>
      <c r="G578" s="2" t="str">
        <f>IF(AND(Attendance!H589="x",ISBLANK(Attendance!$G$6)=FALSE),Attendance!$G$6,"")</f>
        <v/>
      </c>
      <c r="H578" s="2"/>
      <c r="I578" s="2"/>
      <c r="J578" s="2"/>
      <c r="K578" s="2"/>
      <c r="L578" s="2"/>
      <c r="M578" s="6" t="str">
        <f>IF(AND(Attendance!H589="x",ISBLANK(Attendance!D589)=FALSE),Attendance!D589,"")</f>
        <v/>
      </c>
      <c r="N578" s="2"/>
      <c r="O578" s="2"/>
      <c r="P578" s="2"/>
      <c r="Q578" s="2"/>
      <c r="R578" s="2"/>
      <c r="S578" s="2" t="str">
        <f>IF(AND(Attendance!H589="x",ISBLANK(Attendance!C589)=FALSE),Attendance!C589,"")</f>
        <v/>
      </c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 t="str">
        <f>IF(AND(Attendance!H589="x",ISBLANK(Attendance!E589)=FALSE),Attendance!E589,"")</f>
        <v/>
      </c>
      <c r="AL578" s="2"/>
      <c r="AM578" s="2"/>
      <c r="AN578" s="2" t="str">
        <f>IF(AND(Attendance!H589="x",ISBLANK(Attendance!$G$7)=FALSE),Attendance!$G$7,"")</f>
        <v/>
      </c>
    </row>
    <row r="579" spans="1:40" x14ac:dyDescent="0.2">
      <c r="A579" s="2" t="str">
        <f>IF(AND(Attendance!H590="x",ISBLANK(Attendance!B590)=FALSE),Attendance!B590,"")</f>
        <v/>
      </c>
      <c r="B579" s="2" t="str">
        <f>IF(AND(Attendance!H590="x",ISBLANK(Attendance!A590)=FALSE),Attendance!A590,"")</f>
        <v/>
      </c>
      <c r="C579" s="2"/>
      <c r="D579" s="2" t="str">
        <f>IF(AND(Attendance!H590="x",ISBLANK(Attendance!F590)=FALSE),Attendance!F590,"")</f>
        <v/>
      </c>
      <c r="E579" s="2"/>
      <c r="F579" s="2" t="str">
        <f>IF(AND(Attendance!H590="x",ISBLANK(Attendance!G590)=FALSE),Attendance!G590,"")</f>
        <v/>
      </c>
      <c r="G579" s="2" t="str">
        <f>IF(AND(Attendance!H590="x",ISBLANK(Attendance!$G$6)=FALSE),Attendance!$G$6,"")</f>
        <v/>
      </c>
      <c r="H579" s="2"/>
      <c r="I579" s="2"/>
      <c r="J579" s="2"/>
      <c r="K579" s="2"/>
      <c r="L579" s="2"/>
      <c r="M579" s="6" t="str">
        <f>IF(AND(Attendance!H590="x",ISBLANK(Attendance!D590)=FALSE),Attendance!D590,"")</f>
        <v/>
      </c>
      <c r="N579" s="2"/>
      <c r="O579" s="2"/>
      <c r="P579" s="2"/>
      <c r="Q579" s="2"/>
      <c r="R579" s="2"/>
      <c r="S579" s="2" t="str">
        <f>IF(AND(Attendance!H590="x",ISBLANK(Attendance!C590)=FALSE),Attendance!C590,"")</f>
        <v/>
      </c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 t="str">
        <f>IF(AND(Attendance!H590="x",ISBLANK(Attendance!E590)=FALSE),Attendance!E590,"")</f>
        <v/>
      </c>
      <c r="AL579" s="2"/>
      <c r="AM579" s="2"/>
      <c r="AN579" s="2" t="str">
        <f>IF(AND(Attendance!H590="x",ISBLANK(Attendance!$G$7)=FALSE),Attendance!$G$7,"")</f>
        <v/>
      </c>
    </row>
    <row r="580" spans="1:40" x14ac:dyDescent="0.2">
      <c r="A580" s="2" t="str">
        <f>IF(AND(Attendance!H591="x",ISBLANK(Attendance!B591)=FALSE),Attendance!B591,"")</f>
        <v/>
      </c>
      <c r="B580" s="2" t="str">
        <f>IF(AND(Attendance!H591="x",ISBLANK(Attendance!A591)=FALSE),Attendance!A591,"")</f>
        <v/>
      </c>
      <c r="C580" s="2"/>
      <c r="D580" s="2" t="str">
        <f>IF(AND(Attendance!H591="x",ISBLANK(Attendance!F591)=FALSE),Attendance!F591,"")</f>
        <v/>
      </c>
      <c r="E580" s="2"/>
      <c r="F580" s="2" t="str">
        <f>IF(AND(Attendance!H591="x",ISBLANK(Attendance!G591)=FALSE),Attendance!G591,"")</f>
        <v/>
      </c>
      <c r="G580" s="2" t="str">
        <f>IF(AND(Attendance!H591="x",ISBLANK(Attendance!$G$6)=FALSE),Attendance!$G$6,"")</f>
        <v/>
      </c>
      <c r="H580" s="2"/>
      <c r="I580" s="2"/>
      <c r="J580" s="2"/>
      <c r="K580" s="2"/>
      <c r="L580" s="2"/>
      <c r="M580" s="6" t="str">
        <f>IF(AND(Attendance!H591="x",ISBLANK(Attendance!D591)=FALSE),Attendance!D591,"")</f>
        <v/>
      </c>
      <c r="N580" s="2"/>
      <c r="O580" s="2"/>
      <c r="P580" s="2"/>
      <c r="Q580" s="2"/>
      <c r="R580" s="2"/>
      <c r="S580" s="2" t="str">
        <f>IF(AND(Attendance!H591="x",ISBLANK(Attendance!C591)=FALSE),Attendance!C591,"")</f>
        <v/>
      </c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 t="str">
        <f>IF(AND(Attendance!H591="x",ISBLANK(Attendance!E591)=FALSE),Attendance!E591,"")</f>
        <v/>
      </c>
      <c r="AL580" s="2"/>
      <c r="AM580" s="2"/>
      <c r="AN580" s="2" t="str">
        <f>IF(AND(Attendance!H591="x",ISBLANK(Attendance!$G$7)=FALSE),Attendance!$G$7,"")</f>
        <v/>
      </c>
    </row>
    <row r="581" spans="1:40" x14ac:dyDescent="0.2">
      <c r="A581" s="2" t="str">
        <f>IF(AND(Attendance!H592="x",ISBLANK(Attendance!B592)=FALSE),Attendance!B592,"")</f>
        <v/>
      </c>
      <c r="B581" s="2" t="str">
        <f>IF(AND(Attendance!H592="x",ISBLANK(Attendance!A592)=FALSE),Attendance!A592,"")</f>
        <v/>
      </c>
      <c r="C581" s="2"/>
      <c r="D581" s="2" t="str">
        <f>IF(AND(Attendance!H592="x",ISBLANK(Attendance!F592)=FALSE),Attendance!F592,"")</f>
        <v/>
      </c>
      <c r="E581" s="2"/>
      <c r="F581" s="2" t="str">
        <f>IF(AND(Attendance!H592="x",ISBLANK(Attendance!G592)=FALSE),Attendance!G592,"")</f>
        <v/>
      </c>
      <c r="G581" s="2" t="str">
        <f>IF(AND(Attendance!H592="x",ISBLANK(Attendance!$G$6)=FALSE),Attendance!$G$6,"")</f>
        <v/>
      </c>
      <c r="H581" s="2"/>
      <c r="I581" s="2"/>
      <c r="J581" s="2"/>
      <c r="K581" s="2"/>
      <c r="L581" s="2"/>
      <c r="M581" s="6" t="str">
        <f>IF(AND(Attendance!H592="x",ISBLANK(Attendance!D592)=FALSE),Attendance!D592,"")</f>
        <v/>
      </c>
      <c r="N581" s="2"/>
      <c r="O581" s="2"/>
      <c r="P581" s="2"/>
      <c r="Q581" s="2"/>
      <c r="R581" s="2"/>
      <c r="S581" s="2" t="str">
        <f>IF(AND(Attendance!H592="x",ISBLANK(Attendance!C592)=FALSE),Attendance!C592,"")</f>
        <v/>
      </c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 t="str">
        <f>IF(AND(Attendance!H592="x",ISBLANK(Attendance!E592)=FALSE),Attendance!E592,"")</f>
        <v/>
      </c>
      <c r="AL581" s="2"/>
      <c r="AM581" s="2"/>
      <c r="AN581" s="2" t="str">
        <f>IF(AND(Attendance!H592="x",ISBLANK(Attendance!$G$7)=FALSE),Attendance!$G$7,"")</f>
        <v/>
      </c>
    </row>
    <row r="582" spans="1:40" x14ac:dyDescent="0.2">
      <c r="A582" s="2" t="str">
        <f>IF(AND(Attendance!H593="x",ISBLANK(Attendance!B593)=FALSE),Attendance!B593,"")</f>
        <v/>
      </c>
      <c r="B582" s="2" t="str">
        <f>IF(AND(Attendance!H593="x",ISBLANK(Attendance!A593)=FALSE),Attendance!A593,"")</f>
        <v/>
      </c>
      <c r="C582" s="2"/>
      <c r="D582" s="2" t="str">
        <f>IF(AND(Attendance!H593="x",ISBLANK(Attendance!F593)=FALSE),Attendance!F593,"")</f>
        <v/>
      </c>
      <c r="E582" s="2"/>
      <c r="F582" s="2" t="str">
        <f>IF(AND(Attendance!H593="x",ISBLANK(Attendance!G593)=FALSE),Attendance!G593,"")</f>
        <v/>
      </c>
      <c r="G582" s="2" t="str">
        <f>IF(AND(Attendance!H593="x",ISBLANK(Attendance!$G$6)=FALSE),Attendance!$G$6,"")</f>
        <v/>
      </c>
      <c r="H582" s="2"/>
      <c r="I582" s="2"/>
      <c r="J582" s="2"/>
      <c r="K582" s="2"/>
      <c r="L582" s="2"/>
      <c r="M582" s="6" t="str">
        <f>IF(AND(Attendance!H593="x",ISBLANK(Attendance!D593)=FALSE),Attendance!D593,"")</f>
        <v/>
      </c>
      <c r="N582" s="2"/>
      <c r="O582" s="2"/>
      <c r="P582" s="2"/>
      <c r="Q582" s="2"/>
      <c r="R582" s="2"/>
      <c r="S582" s="2" t="str">
        <f>IF(AND(Attendance!H593="x",ISBLANK(Attendance!C593)=FALSE),Attendance!C593,"")</f>
        <v/>
      </c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 t="str">
        <f>IF(AND(Attendance!H593="x",ISBLANK(Attendance!E593)=FALSE),Attendance!E593,"")</f>
        <v/>
      </c>
      <c r="AL582" s="2"/>
      <c r="AM582" s="2"/>
      <c r="AN582" s="2" t="str">
        <f>IF(AND(Attendance!H593="x",ISBLANK(Attendance!$G$7)=FALSE),Attendance!$G$7,"")</f>
        <v/>
      </c>
    </row>
    <row r="583" spans="1:40" x14ac:dyDescent="0.2">
      <c r="A583" s="2" t="str">
        <f>IF(AND(Attendance!H594="x",ISBLANK(Attendance!B594)=FALSE),Attendance!B594,"")</f>
        <v/>
      </c>
      <c r="B583" s="2" t="str">
        <f>IF(AND(Attendance!H594="x",ISBLANK(Attendance!A594)=FALSE),Attendance!A594,"")</f>
        <v/>
      </c>
      <c r="C583" s="2"/>
      <c r="D583" s="2" t="str">
        <f>IF(AND(Attendance!H594="x",ISBLANK(Attendance!F594)=FALSE),Attendance!F594,"")</f>
        <v/>
      </c>
      <c r="E583" s="2"/>
      <c r="F583" s="2" t="str">
        <f>IF(AND(Attendance!H594="x",ISBLANK(Attendance!G594)=FALSE),Attendance!G594,"")</f>
        <v/>
      </c>
      <c r="G583" s="2" t="str">
        <f>IF(AND(Attendance!H594="x",ISBLANK(Attendance!$G$6)=FALSE),Attendance!$G$6,"")</f>
        <v/>
      </c>
      <c r="H583" s="2"/>
      <c r="I583" s="2"/>
      <c r="J583" s="2"/>
      <c r="K583" s="2"/>
      <c r="L583" s="2"/>
      <c r="M583" s="6" t="str">
        <f>IF(AND(Attendance!H594="x",ISBLANK(Attendance!D594)=FALSE),Attendance!D594,"")</f>
        <v/>
      </c>
      <c r="N583" s="2"/>
      <c r="O583" s="2"/>
      <c r="P583" s="2"/>
      <c r="Q583" s="2"/>
      <c r="R583" s="2"/>
      <c r="S583" s="2" t="str">
        <f>IF(AND(Attendance!H594="x",ISBLANK(Attendance!C594)=FALSE),Attendance!C594,"")</f>
        <v/>
      </c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 t="str">
        <f>IF(AND(Attendance!H594="x",ISBLANK(Attendance!E594)=FALSE),Attendance!E594,"")</f>
        <v/>
      </c>
      <c r="AL583" s="2"/>
      <c r="AM583" s="2"/>
      <c r="AN583" s="2" t="str">
        <f>IF(AND(Attendance!H594="x",ISBLANK(Attendance!$G$7)=FALSE),Attendance!$G$7,"")</f>
        <v/>
      </c>
    </row>
    <row r="584" spans="1:40" x14ac:dyDescent="0.2">
      <c r="A584" s="2" t="str">
        <f>IF(AND(Attendance!H595="x",ISBLANK(Attendance!B595)=FALSE),Attendance!B595,"")</f>
        <v/>
      </c>
      <c r="B584" s="2" t="str">
        <f>IF(AND(Attendance!H595="x",ISBLANK(Attendance!A595)=FALSE),Attendance!A595,"")</f>
        <v/>
      </c>
      <c r="C584" s="2"/>
      <c r="D584" s="2" t="str">
        <f>IF(AND(Attendance!H595="x",ISBLANK(Attendance!F595)=FALSE),Attendance!F595,"")</f>
        <v/>
      </c>
      <c r="E584" s="2"/>
      <c r="F584" s="2" t="str">
        <f>IF(AND(Attendance!H595="x",ISBLANK(Attendance!G595)=FALSE),Attendance!G595,"")</f>
        <v/>
      </c>
      <c r="G584" s="2" t="str">
        <f>IF(AND(Attendance!H595="x",ISBLANK(Attendance!$G$6)=FALSE),Attendance!$G$6,"")</f>
        <v/>
      </c>
      <c r="H584" s="2"/>
      <c r="I584" s="2"/>
      <c r="J584" s="2"/>
      <c r="K584" s="2"/>
      <c r="L584" s="2"/>
      <c r="M584" s="6" t="str">
        <f>IF(AND(Attendance!H595="x",ISBLANK(Attendance!D595)=FALSE),Attendance!D595,"")</f>
        <v/>
      </c>
      <c r="N584" s="2"/>
      <c r="O584" s="2"/>
      <c r="P584" s="2"/>
      <c r="Q584" s="2"/>
      <c r="R584" s="2"/>
      <c r="S584" s="2" t="str">
        <f>IF(AND(Attendance!H595="x",ISBLANK(Attendance!C595)=FALSE),Attendance!C595,"")</f>
        <v/>
      </c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 t="str">
        <f>IF(AND(Attendance!H595="x",ISBLANK(Attendance!E595)=FALSE),Attendance!E595,"")</f>
        <v/>
      </c>
      <c r="AL584" s="2"/>
      <c r="AM584" s="2"/>
      <c r="AN584" s="2" t="str">
        <f>IF(AND(Attendance!H595="x",ISBLANK(Attendance!$G$7)=FALSE),Attendance!$G$7,"")</f>
        <v/>
      </c>
    </row>
    <row r="585" spans="1:40" x14ac:dyDescent="0.2">
      <c r="A585" s="2" t="str">
        <f>IF(AND(Attendance!H596="x",ISBLANK(Attendance!B596)=FALSE),Attendance!B596,"")</f>
        <v/>
      </c>
      <c r="B585" s="2" t="str">
        <f>IF(AND(Attendance!H596="x",ISBLANK(Attendance!A596)=FALSE),Attendance!A596,"")</f>
        <v/>
      </c>
      <c r="C585" s="2"/>
      <c r="D585" s="2" t="str">
        <f>IF(AND(Attendance!H596="x",ISBLANK(Attendance!F596)=FALSE),Attendance!F596,"")</f>
        <v/>
      </c>
      <c r="E585" s="2"/>
      <c r="F585" s="2" t="str">
        <f>IF(AND(Attendance!H596="x",ISBLANK(Attendance!G596)=FALSE),Attendance!G596,"")</f>
        <v/>
      </c>
      <c r="G585" s="2" t="str">
        <f>IF(AND(Attendance!H596="x",ISBLANK(Attendance!$G$6)=FALSE),Attendance!$G$6,"")</f>
        <v/>
      </c>
      <c r="H585" s="2"/>
      <c r="I585" s="2"/>
      <c r="J585" s="2"/>
      <c r="K585" s="2"/>
      <c r="L585" s="2"/>
      <c r="M585" s="6" t="str">
        <f>IF(AND(Attendance!H596="x",ISBLANK(Attendance!D596)=FALSE),Attendance!D596,"")</f>
        <v/>
      </c>
      <c r="N585" s="2"/>
      <c r="O585" s="2"/>
      <c r="P585" s="2"/>
      <c r="Q585" s="2"/>
      <c r="R585" s="2"/>
      <c r="S585" s="2" t="str">
        <f>IF(AND(Attendance!H596="x",ISBLANK(Attendance!C596)=FALSE),Attendance!C596,"")</f>
        <v/>
      </c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 t="str">
        <f>IF(AND(Attendance!H596="x",ISBLANK(Attendance!E596)=FALSE),Attendance!E596,"")</f>
        <v/>
      </c>
      <c r="AL585" s="2"/>
      <c r="AM585" s="2"/>
      <c r="AN585" s="2" t="str">
        <f>IF(AND(Attendance!H596="x",ISBLANK(Attendance!$G$7)=FALSE),Attendance!$G$7,"")</f>
        <v/>
      </c>
    </row>
    <row r="586" spans="1:40" x14ac:dyDescent="0.2">
      <c r="A586" s="2" t="str">
        <f>IF(AND(Attendance!H597="x",ISBLANK(Attendance!B597)=FALSE),Attendance!B597,"")</f>
        <v/>
      </c>
      <c r="B586" s="2" t="str">
        <f>IF(AND(Attendance!H597="x",ISBLANK(Attendance!A597)=FALSE),Attendance!A597,"")</f>
        <v/>
      </c>
      <c r="C586" s="2"/>
      <c r="D586" s="2" t="str">
        <f>IF(AND(Attendance!H597="x",ISBLANK(Attendance!F597)=FALSE),Attendance!F597,"")</f>
        <v/>
      </c>
      <c r="E586" s="2"/>
      <c r="F586" s="2" t="str">
        <f>IF(AND(Attendance!H597="x",ISBLANK(Attendance!G597)=FALSE),Attendance!G597,"")</f>
        <v/>
      </c>
      <c r="G586" s="2" t="str">
        <f>IF(AND(Attendance!H597="x",ISBLANK(Attendance!$G$6)=FALSE),Attendance!$G$6,"")</f>
        <v/>
      </c>
      <c r="H586" s="2"/>
      <c r="I586" s="2"/>
      <c r="J586" s="2"/>
      <c r="K586" s="2"/>
      <c r="L586" s="2"/>
      <c r="M586" s="6" t="str">
        <f>IF(AND(Attendance!H597="x",ISBLANK(Attendance!D597)=FALSE),Attendance!D597,"")</f>
        <v/>
      </c>
      <c r="N586" s="2"/>
      <c r="O586" s="2"/>
      <c r="P586" s="2"/>
      <c r="Q586" s="2"/>
      <c r="R586" s="2"/>
      <c r="S586" s="2" t="str">
        <f>IF(AND(Attendance!H597="x",ISBLANK(Attendance!C597)=FALSE),Attendance!C597,"")</f>
        <v/>
      </c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 t="str">
        <f>IF(AND(Attendance!H597="x",ISBLANK(Attendance!E597)=FALSE),Attendance!E597,"")</f>
        <v/>
      </c>
      <c r="AL586" s="2"/>
      <c r="AM586" s="2"/>
      <c r="AN586" s="2" t="str">
        <f>IF(AND(Attendance!H597="x",ISBLANK(Attendance!$G$7)=FALSE),Attendance!$G$7,"")</f>
        <v/>
      </c>
    </row>
    <row r="587" spans="1:40" x14ac:dyDescent="0.2">
      <c r="A587" s="2" t="str">
        <f>IF(AND(Attendance!H598="x",ISBLANK(Attendance!B598)=FALSE),Attendance!B598,"")</f>
        <v/>
      </c>
      <c r="B587" s="2" t="str">
        <f>IF(AND(Attendance!H598="x",ISBLANK(Attendance!A598)=FALSE),Attendance!A598,"")</f>
        <v/>
      </c>
      <c r="C587" s="2"/>
      <c r="D587" s="2" t="str">
        <f>IF(AND(Attendance!H598="x",ISBLANK(Attendance!F598)=FALSE),Attendance!F598,"")</f>
        <v/>
      </c>
      <c r="E587" s="2"/>
      <c r="F587" s="2" t="str">
        <f>IF(AND(Attendance!H598="x",ISBLANK(Attendance!G598)=FALSE),Attendance!G598,"")</f>
        <v/>
      </c>
      <c r="G587" s="2" t="str">
        <f>IF(AND(Attendance!H598="x",ISBLANK(Attendance!$G$6)=FALSE),Attendance!$G$6,"")</f>
        <v/>
      </c>
      <c r="H587" s="2"/>
      <c r="I587" s="2"/>
      <c r="J587" s="2"/>
      <c r="K587" s="2"/>
      <c r="L587" s="2"/>
      <c r="M587" s="6" t="str">
        <f>IF(AND(Attendance!H598="x",ISBLANK(Attendance!D598)=FALSE),Attendance!D598,"")</f>
        <v/>
      </c>
      <c r="N587" s="2"/>
      <c r="O587" s="2"/>
      <c r="P587" s="2"/>
      <c r="Q587" s="2"/>
      <c r="R587" s="2"/>
      <c r="S587" s="2" t="str">
        <f>IF(AND(Attendance!H598="x",ISBLANK(Attendance!C598)=FALSE),Attendance!C598,"")</f>
        <v/>
      </c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 t="str">
        <f>IF(AND(Attendance!H598="x",ISBLANK(Attendance!E598)=FALSE),Attendance!E598,"")</f>
        <v/>
      </c>
      <c r="AL587" s="2"/>
      <c r="AM587" s="2"/>
      <c r="AN587" s="2" t="str">
        <f>IF(AND(Attendance!H598="x",ISBLANK(Attendance!$G$7)=FALSE),Attendance!$G$7,"")</f>
        <v/>
      </c>
    </row>
    <row r="588" spans="1:40" x14ac:dyDescent="0.2">
      <c r="A588" s="2" t="str">
        <f>IF(AND(Attendance!H599="x",ISBLANK(Attendance!B599)=FALSE),Attendance!B599,"")</f>
        <v/>
      </c>
      <c r="B588" s="2" t="str">
        <f>IF(AND(Attendance!H599="x",ISBLANK(Attendance!A599)=FALSE),Attendance!A599,"")</f>
        <v/>
      </c>
      <c r="C588" s="2"/>
      <c r="D588" s="2" t="str">
        <f>IF(AND(Attendance!H599="x",ISBLANK(Attendance!F599)=FALSE),Attendance!F599,"")</f>
        <v/>
      </c>
      <c r="E588" s="2"/>
      <c r="F588" s="2" t="str">
        <f>IF(AND(Attendance!H599="x",ISBLANK(Attendance!G599)=FALSE),Attendance!G599,"")</f>
        <v/>
      </c>
      <c r="G588" s="2" t="str">
        <f>IF(AND(Attendance!H599="x",ISBLANK(Attendance!$G$6)=FALSE),Attendance!$G$6,"")</f>
        <v/>
      </c>
      <c r="H588" s="2"/>
      <c r="I588" s="2"/>
      <c r="J588" s="2"/>
      <c r="K588" s="2"/>
      <c r="L588" s="2"/>
      <c r="M588" s="6" t="str">
        <f>IF(AND(Attendance!H599="x",ISBLANK(Attendance!D599)=FALSE),Attendance!D599,"")</f>
        <v/>
      </c>
      <c r="N588" s="2"/>
      <c r="O588" s="2"/>
      <c r="P588" s="2"/>
      <c r="Q588" s="2"/>
      <c r="R588" s="2"/>
      <c r="S588" s="2" t="str">
        <f>IF(AND(Attendance!H599="x",ISBLANK(Attendance!C599)=FALSE),Attendance!C599,"")</f>
        <v/>
      </c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 t="str">
        <f>IF(AND(Attendance!H599="x",ISBLANK(Attendance!E599)=FALSE),Attendance!E599,"")</f>
        <v/>
      </c>
      <c r="AL588" s="2"/>
      <c r="AM588" s="2"/>
      <c r="AN588" s="2" t="str">
        <f>IF(AND(Attendance!H599="x",ISBLANK(Attendance!$G$7)=FALSE),Attendance!$G$7,"")</f>
        <v/>
      </c>
    </row>
    <row r="589" spans="1:40" x14ac:dyDescent="0.2">
      <c r="A589" s="2" t="str">
        <f>IF(AND(Attendance!H600="x",ISBLANK(Attendance!B600)=FALSE),Attendance!B600,"")</f>
        <v/>
      </c>
      <c r="B589" s="2" t="str">
        <f>IF(AND(Attendance!H600="x",ISBLANK(Attendance!A600)=FALSE),Attendance!A600,"")</f>
        <v/>
      </c>
      <c r="C589" s="2"/>
      <c r="D589" s="2" t="str">
        <f>IF(AND(Attendance!H600="x",ISBLANK(Attendance!F600)=FALSE),Attendance!F600,"")</f>
        <v/>
      </c>
      <c r="E589" s="2"/>
      <c r="F589" s="2" t="str">
        <f>IF(AND(Attendance!H600="x",ISBLANK(Attendance!G600)=FALSE),Attendance!G600,"")</f>
        <v/>
      </c>
      <c r="G589" s="2" t="str">
        <f>IF(AND(Attendance!H600="x",ISBLANK(Attendance!$G$6)=FALSE),Attendance!$G$6,"")</f>
        <v/>
      </c>
      <c r="H589" s="2"/>
      <c r="I589" s="2"/>
      <c r="J589" s="2"/>
      <c r="K589" s="2"/>
      <c r="L589" s="2"/>
      <c r="M589" s="6" t="str">
        <f>IF(AND(Attendance!H600="x",ISBLANK(Attendance!D600)=FALSE),Attendance!D600,"")</f>
        <v/>
      </c>
      <c r="N589" s="2"/>
      <c r="O589" s="2"/>
      <c r="P589" s="2"/>
      <c r="Q589" s="2"/>
      <c r="R589" s="2"/>
      <c r="S589" s="2" t="str">
        <f>IF(AND(Attendance!H600="x",ISBLANK(Attendance!C600)=FALSE),Attendance!C600,"")</f>
        <v/>
      </c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 t="str">
        <f>IF(AND(Attendance!H600="x",ISBLANK(Attendance!E600)=FALSE),Attendance!E600,"")</f>
        <v/>
      </c>
      <c r="AL589" s="2"/>
      <c r="AM589" s="2"/>
      <c r="AN589" s="2" t="str">
        <f>IF(AND(Attendance!H600="x",ISBLANK(Attendance!$G$7)=FALSE),Attendance!$G$7,"")</f>
        <v/>
      </c>
    </row>
    <row r="590" spans="1:40" x14ac:dyDescent="0.2">
      <c r="A590" s="2" t="str">
        <f>IF(AND(Attendance!H601="x",ISBLANK(Attendance!B601)=FALSE),Attendance!B601,"")</f>
        <v/>
      </c>
      <c r="B590" s="2" t="str">
        <f>IF(AND(Attendance!H601="x",ISBLANK(Attendance!A601)=FALSE),Attendance!A601,"")</f>
        <v/>
      </c>
      <c r="C590" s="2"/>
      <c r="D590" s="2" t="str">
        <f>IF(AND(Attendance!H601="x",ISBLANK(Attendance!F601)=FALSE),Attendance!F601,"")</f>
        <v/>
      </c>
      <c r="E590" s="2"/>
      <c r="F590" s="2" t="str">
        <f>IF(AND(Attendance!H601="x",ISBLANK(Attendance!G601)=FALSE),Attendance!G601,"")</f>
        <v/>
      </c>
      <c r="G590" s="2" t="str">
        <f>IF(AND(Attendance!H601="x",ISBLANK(Attendance!$G$6)=FALSE),Attendance!$G$6,"")</f>
        <v/>
      </c>
      <c r="H590" s="2"/>
      <c r="I590" s="2"/>
      <c r="J590" s="2"/>
      <c r="K590" s="2"/>
      <c r="L590" s="2"/>
      <c r="M590" s="6" t="str">
        <f>IF(AND(Attendance!H601="x",ISBLANK(Attendance!D601)=FALSE),Attendance!D601,"")</f>
        <v/>
      </c>
      <c r="N590" s="2"/>
      <c r="O590" s="2"/>
      <c r="P590" s="2"/>
      <c r="Q590" s="2"/>
      <c r="R590" s="2"/>
      <c r="S590" s="2" t="str">
        <f>IF(AND(Attendance!H601="x",ISBLANK(Attendance!C601)=FALSE),Attendance!C601,"")</f>
        <v/>
      </c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 t="str">
        <f>IF(AND(Attendance!H601="x",ISBLANK(Attendance!E601)=FALSE),Attendance!E601,"")</f>
        <v/>
      </c>
      <c r="AL590" s="2"/>
      <c r="AM590" s="2"/>
      <c r="AN590" s="2" t="str">
        <f>IF(AND(Attendance!H601="x",ISBLANK(Attendance!$G$7)=FALSE),Attendance!$G$7,"")</f>
        <v/>
      </c>
    </row>
    <row r="591" spans="1:40" x14ac:dyDescent="0.2">
      <c r="A591" s="2" t="str">
        <f>IF(AND(Attendance!H602="x",ISBLANK(Attendance!B602)=FALSE),Attendance!B602,"")</f>
        <v/>
      </c>
      <c r="B591" s="2" t="str">
        <f>IF(AND(Attendance!H602="x",ISBLANK(Attendance!A602)=FALSE),Attendance!A602,"")</f>
        <v/>
      </c>
      <c r="C591" s="2"/>
      <c r="D591" s="2" t="str">
        <f>IF(AND(Attendance!H602="x",ISBLANK(Attendance!F602)=FALSE),Attendance!F602,"")</f>
        <v/>
      </c>
      <c r="E591" s="2"/>
      <c r="F591" s="2" t="str">
        <f>IF(AND(Attendance!H602="x",ISBLANK(Attendance!G602)=FALSE),Attendance!G602,"")</f>
        <v/>
      </c>
      <c r="G591" s="2" t="str">
        <f>IF(AND(Attendance!H602="x",ISBLANK(Attendance!$G$6)=FALSE),Attendance!$G$6,"")</f>
        <v/>
      </c>
      <c r="H591" s="2"/>
      <c r="I591" s="2"/>
      <c r="J591" s="2"/>
      <c r="K591" s="2"/>
      <c r="L591" s="2"/>
      <c r="M591" s="6" t="str">
        <f>IF(AND(Attendance!H602="x",ISBLANK(Attendance!D602)=FALSE),Attendance!D602,"")</f>
        <v/>
      </c>
      <c r="N591" s="2"/>
      <c r="O591" s="2"/>
      <c r="P591" s="2"/>
      <c r="Q591" s="2"/>
      <c r="R591" s="2"/>
      <c r="S591" s="2" t="str">
        <f>IF(AND(Attendance!H602="x",ISBLANK(Attendance!C602)=FALSE),Attendance!C602,"")</f>
        <v/>
      </c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 t="str">
        <f>IF(AND(Attendance!H602="x",ISBLANK(Attendance!E602)=FALSE),Attendance!E602,"")</f>
        <v/>
      </c>
      <c r="AL591" s="2"/>
      <c r="AM591" s="2"/>
      <c r="AN591" s="2" t="str">
        <f>IF(AND(Attendance!H602="x",ISBLANK(Attendance!$G$7)=FALSE),Attendance!$G$7,"")</f>
        <v/>
      </c>
    </row>
    <row r="592" spans="1:40" x14ac:dyDescent="0.2">
      <c r="A592" s="2" t="str">
        <f>IF(AND(Attendance!H603="x",ISBLANK(Attendance!B603)=FALSE),Attendance!B603,"")</f>
        <v/>
      </c>
      <c r="B592" s="2" t="str">
        <f>IF(AND(Attendance!H603="x",ISBLANK(Attendance!A603)=FALSE),Attendance!A603,"")</f>
        <v/>
      </c>
      <c r="C592" s="2"/>
      <c r="D592" s="2" t="str">
        <f>IF(AND(Attendance!H603="x",ISBLANK(Attendance!F603)=FALSE),Attendance!F603,"")</f>
        <v/>
      </c>
      <c r="E592" s="2"/>
      <c r="F592" s="2" t="str">
        <f>IF(AND(Attendance!H603="x",ISBLANK(Attendance!G603)=FALSE),Attendance!G603,"")</f>
        <v/>
      </c>
      <c r="G592" s="2" t="str">
        <f>IF(AND(Attendance!H603="x",ISBLANK(Attendance!$G$6)=FALSE),Attendance!$G$6,"")</f>
        <v/>
      </c>
      <c r="H592" s="2"/>
      <c r="I592" s="2"/>
      <c r="J592" s="2"/>
      <c r="K592" s="2"/>
      <c r="L592" s="2"/>
      <c r="M592" s="6" t="str">
        <f>IF(AND(Attendance!H603="x",ISBLANK(Attendance!D603)=FALSE),Attendance!D603,"")</f>
        <v/>
      </c>
      <c r="N592" s="2"/>
      <c r="O592" s="2"/>
      <c r="P592" s="2"/>
      <c r="Q592" s="2"/>
      <c r="R592" s="2"/>
      <c r="S592" s="2" t="str">
        <f>IF(AND(Attendance!H603="x",ISBLANK(Attendance!C603)=FALSE),Attendance!C603,"")</f>
        <v/>
      </c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 t="str">
        <f>IF(AND(Attendance!H603="x",ISBLANK(Attendance!E603)=FALSE),Attendance!E603,"")</f>
        <v/>
      </c>
      <c r="AL592" s="2"/>
      <c r="AM592" s="2"/>
      <c r="AN592" s="2" t="str">
        <f>IF(AND(Attendance!H603="x",ISBLANK(Attendance!$G$7)=FALSE),Attendance!$G$7,"")</f>
        <v/>
      </c>
    </row>
    <row r="593" spans="1:40" x14ac:dyDescent="0.2">
      <c r="A593" s="2" t="str">
        <f>IF(AND(Attendance!H604="x",ISBLANK(Attendance!B604)=FALSE),Attendance!B604,"")</f>
        <v/>
      </c>
      <c r="B593" s="2" t="str">
        <f>IF(AND(Attendance!H604="x",ISBLANK(Attendance!A604)=FALSE),Attendance!A604,"")</f>
        <v/>
      </c>
      <c r="C593" s="2"/>
      <c r="D593" s="2" t="str">
        <f>IF(AND(Attendance!H604="x",ISBLANK(Attendance!F604)=FALSE),Attendance!F604,"")</f>
        <v/>
      </c>
      <c r="E593" s="2"/>
      <c r="F593" s="2" t="str">
        <f>IF(AND(Attendance!H604="x",ISBLANK(Attendance!G604)=FALSE),Attendance!G604,"")</f>
        <v/>
      </c>
      <c r="G593" s="2" t="str">
        <f>IF(AND(Attendance!H604="x",ISBLANK(Attendance!$G$6)=FALSE),Attendance!$G$6,"")</f>
        <v/>
      </c>
      <c r="H593" s="2"/>
      <c r="I593" s="2"/>
      <c r="J593" s="2"/>
      <c r="K593" s="2"/>
      <c r="L593" s="2"/>
      <c r="M593" s="6" t="str">
        <f>IF(AND(Attendance!H604="x",ISBLANK(Attendance!D604)=FALSE),Attendance!D604,"")</f>
        <v/>
      </c>
      <c r="N593" s="2"/>
      <c r="O593" s="2"/>
      <c r="P593" s="2"/>
      <c r="Q593" s="2"/>
      <c r="R593" s="2"/>
      <c r="S593" s="2" t="str">
        <f>IF(AND(Attendance!H604="x",ISBLANK(Attendance!C604)=FALSE),Attendance!C604,"")</f>
        <v/>
      </c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 t="str">
        <f>IF(AND(Attendance!H604="x",ISBLANK(Attendance!E604)=FALSE),Attendance!E604,"")</f>
        <v/>
      </c>
      <c r="AL593" s="2"/>
      <c r="AM593" s="2"/>
      <c r="AN593" s="2" t="str">
        <f>IF(AND(Attendance!H604="x",ISBLANK(Attendance!$G$7)=FALSE),Attendance!$G$7,"")</f>
        <v/>
      </c>
    </row>
    <row r="594" spans="1:40" x14ac:dyDescent="0.2">
      <c r="A594" s="2" t="str">
        <f>IF(AND(Attendance!H605="x",ISBLANK(Attendance!B605)=FALSE),Attendance!B605,"")</f>
        <v/>
      </c>
      <c r="B594" s="2" t="str">
        <f>IF(AND(Attendance!H605="x",ISBLANK(Attendance!A605)=FALSE),Attendance!A605,"")</f>
        <v/>
      </c>
      <c r="C594" s="2"/>
      <c r="D594" s="2" t="str">
        <f>IF(AND(Attendance!H605="x",ISBLANK(Attendance!F605)=FALSE),Attendance!F605,"")</f>
        <v/>
      </c>
      <c r="E594" s="2"/>
      <c r="F594" s="2" t="str">
        <f>IF(AND(Attendance!H605="x",ISBLANK(Attendance!G605)=FALSE),Attendance!G605,"")</f>
        <v/>
      </c>
      <c r="G594" s="2" t="str">
        <f>IF(AND(Attendance!H605="x",ISBLANK(Attendance!$G$6)=FALSE),Attendance!$G$6,"")</f>
        <v/>
      </c>
      <c r="H594" s="2"/>
      <c r="I594" s="2"/>
      <c r="J594" s="2"/>
      <c r="K594" s="2"/>
      <c r="L594" s="2"/>
      <c r="M594" s="6" t="str">
        <f>IF(AND(Attendance!H605="x",ISBLANK(Attendance!D605)=FALSE),Attendance!D605,"")</f>
        <v/>
      </c>
      <c r="N594" s="2"/>
      <c r="O594" s="2"/>
      <c r="P594" s="2"/>
      <c r="Q594" s="2"/>
      <c r="R594" s="2"/>
      <c r="S594" s="2" t="str">
        <f>IF(AND(Attendance!H605="x",ISBLANK(Attendance!C605)=FALSE),Attendance!C605,"")</f>
        <v/>
      </c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 t="str">
        <f>IF(AND(Attendance!H605="x",ISBLANK(Attendance!E605)=FALSE),Attendance!E605,"")</f>
        <v/>
      </c>
      <c r="AL594" s="2"/>
      <c r="AM594" s="2"/>
      <c r="AN594" s="2" t="str">
        <f>IF(AND(Attendance!H605="x",ISBLANK(Attendance!$G$7)=FALSE),Attendance!$G$7,"")</f>
        <v/>
      </c>
    </row>
    <row r="595" spans="1:40" x14ac:dyDescent="0.2">
      <c r="A595" s="2" t="str">
        <f>IF(AND(Attendance!H606="x",ISBLANK(Attendance!B606)=FALSE),Attendance!B606,"")</f>
        <v/>
      </c>
      <c r="B595" s="2" t="str">
        <f>IF(AND(Attendance!H606="x",ISBLANK(Attendance!A606)=FALSE),Attendance!A606,"")</f>
        <v/>
      </c>
      <c r="C595" s="2"/>
      <c r="D595" s="2" t="str">
        <f>IF(AND(Attendance!H606="x",ISBLANK(Attendance!F606)=FALSE),Attendance!F606,"")</f>
        <v/>
      </c>
      <c r="E595" s="2"/>
      <c r="F595" s="2" t="str">
        <f>IF(AND(Attendance!H606="x",ISBLANK(Attendance!G606)=FALSE),Attendance!G606,"")</f>
        <v/>
      </c>
      <c r="G595" s="2" t="str">
        <f>IF(AND(Attendance!H606="x",ISBLANK(Attendance!$G$6)=FALSE),Attendance!$G$6,"")</f>
        <v/>
      </c>
      <c r="H595" s="2"/>
      <c r="I595" s="2"/>
      <c r="J595" s="2"/>
      <c r="K595" s="2"/>
      <c r="L595" s="2"/>
      <c r="M595" s="6" t="str">
        <f>IF(AND(Attendance!H606="x",ISBLANK(Attendance!D606)=FALSE),Attendance!D606,"")</f>
        <v/>
      </c>
      <c r="N595" s="2"/>
      <c r="O595" s="2"/>
      <c r="P595" s="2"/>
      <c r="Q595" s="2"/>
      <c r="R595" s="2"/>
      <c r="S595" s="2" t="str">
        <f>IF(AND(Attendance!H606="x",ISBLANK(Attendance!C606)=FALSE),Attendance!C606,"")</f>
        <v/>
      </c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 t="str">
        <f>IF(AND(Attendance!H606="x",ISBLANK(Attendance!E606)=FALSE),Attendance!E606,"")</f>
        <v/>
      </c>
      <c r="AL595" s="2"/>
      <c r="AM595" s="2"/>
      <c r="AN595" s="2" t="str">
        <f>IF(AND(Attendance!H606="x",ISBLANK(Attendance!$G$7)=FALSE),Attendance!$G$7,"")</f>
        <v/>
      </c>
    </row>
    <row r="596" spans="1:40" x14ac:dyDescent="0.2">
      <c r="A596" s="2" t="str">
        <f>IF(AND(Attendance!H607="x",ISBLANK(Attendance!B607)=FALSE),Attendance!B607,"")</f>
        <v/>
      </c>
      <c r="B596" s="2" t="str">
        <f>IF(AND(Attendance!H607="x",ISBLANK(Attendance!A607)=FALSE),Attendance!A607,"")</f>
        <v/>
      </c>
      <c r="C596" s="2"/>
      <c r="D596" s="2" t="str">
        <f>IF(AND(Attendance!H607="x",ISBLANK(Attendance!F607)=FALSE),Attendance!F607,"")</f>
        <v/>
      </c>
      <c r="E596" s="2"/>
      <c r="F596" s="2" t="str">
        <f>IF(AND(Attendance!H607="x",ISBLANK(Attendance!G607)=FALSE),Attendance!G607,"")</f>
        <v/>
      </c>
      <c r="G596" s="2" t="str">
        <f>IF(AND(Attendance!H607="x",ISBLANK(Attendance!$G$6)=FALSE),Attendance!$G$6,"")</f>
        <v/>
      </c>
      <c r="H596" s="2"/>
      <c r="I596" s="2"/>
      <c r="J596" s="2"/>
      <c r="K596" s="2"/>
      <c r="L596" s="2"/>
      <c r="M596" s="6" t="str">
        <f>IF(AND(Attendance!H607="x",ISBLANK(Attendance!D607)=FALSE),Attendance!D607,"")</f>
        <v/>
      </c>
      <c r="N596" s="2"/>
      <c r="O596" s="2"/>
      <c r="P596" s="2"/>
      <c r="Q596" s="2"/>
      <c r="R596" s="2"/>
      <c r="S596" s="2" t="str">
        <f>IF(AND(Attendance!H607="x",ISBLANK(Attendance!C607)=FALSE),Attendance!C607,"")</f>
        <v/>
      </c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 t="str">
        <f>IF(AND(Attendance!H607="x",ISBLANK(Attendance!E607)=FALSE),Attendance!E607,"")</f>
        <v/>
      </c>
      <c r="AL596" s="2"/>
      <c r="AM596" s="2"/>
      <c r="AN596" s="2" t="str">
        <f>IF(AND(Attendance!H607="x",ISBLANK(Attendance!$G$7)=FALSE),Attendance!$G$7,"")</f>
        <v/>
      </c>
    </row>
    <row r="597" spans="1:40" x14ac:dyDescent="0.2">
      <c r="A597" s="2" t="str">
        <f>IF(AND(Attendance!H608="x",ISBLANK(Attendance!B608)=FALSE),Attendance!B608,"")</f>
        <v/>
      </c>
      <c r="B597" s="2" t="str">
        <f>IF(AND(Attendance!H608="x",ISBLANK(Attendance!A608)=FALSE),Attendance!A608,"")</f>
        <v/>
      </c>
      <c r="C597" s="2"/>
      <c r="D597" s="2" t="str">
        <f>IF(AND(Attendance!H608="x",ISBLANK(Attendance!F608)=FALSE),Attendance!F608,"")</f>
        <v/>
      </c>
      <c r="E597" s="2"/>
      <c r="F597" s="2" t="str">
        <f>IF(AND(Attendance!H608="x",ISBLANK(Attendance!G608)=FALSE),Attendance!G608,"")</f>
        <v/>
      </c>
      <c r="G597" s="2" t="str">
        <f>IF(AND(Attendance!H608="x",ISBLANK(Attendance!$G$6)=FALSE),Attendance!$G$6,"")</f>
        <v/>
      </c>
      <c r="H597" s="2"/>
      <c r="I597" s="2"/>
      <c r="J597" s="2"/>
      <c r="K597" s="2"/>
      <c r="L597" s="2"/>
      <c r="M597" s="6" t="str">
        <f>IF(AND(Attendance!H608="x",ISBLANK(Attendance!D608)=FALSE),Attendance!D608,"")</f>
        <v/>
      </c>
      <c r="N597" s="2"/>
      <c r="O597" s="2"/>
      <c r="P597" s="2"/>
      <c r="Q597" s="2"/>
      <c r="R597" s="2"/>
      <c r="S597" s="2" t="str">
        <f>IF(AND(Attendance!H608="x",ISBLANK(Attendance!C608)=FALSE),Attendance!C608,"")</f>
        <v/>
      </c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 t="str">
        <f>IF(AND(Attendance!H608="x",ISBLANK(Attendance!E608)=FALSE),Attendance!E608,"")</f>
        <v/>
      </c>
      <c r="AL597" s="2"/>
      <c r="AM597" s="2"/>
      <c r="AN597" s="2" t="str">
        <f>IF(AND(Attendance!H608="x",ISBLANK(Attendance!$G$7)=FALSE),Attendance!$G$7,"")</f>
        <v/>
      </c>
    </row>
    <row r="598" spans="1:40" x14ac:dyDescent="0.2">
      <c r="A598" s="2" t="str">
        <f>IF(AND(Attendance!H609="x",ISBLANK(Attendance!B609)=FALSE),Attendance!B609,"")</f>
        <v/>
      </c>
      <c r="B598" s="2" t="str">
        <f>IF(AND(Attendance!H609="x",ISBLANK(Attendance!A609)=FALSE),Attendance!A609,"")</f>
        <v/>
      </c>
      <c r="C598" s="2"/>
      <c r="D598" s="2" t="str">
        <f>IF(AND(Attendance!H609="x",ISBLANK(Attendance!F609)=FALSE),Attendance!F609,"")</f>
        <v/>
      </c>
      <c r="E598" s="2"/>
      <c r="F598" s="2" t="str">
        <f>IF(AND(Attendance!H609="x",ISBLANK(Attendance!G609)=FALSE),Attendance!G609,"")</f>
        <v/>
      </c>
      <c r="G598" s="2" t="str">
        <f>IF(AND(Attendance!H609="x",ISBLANK(Attendance!$G$6)=FALSE),Attendance!$G$6,"")</f>
        <v/>
      </c>
      <c r="H598" s="2"/>
      <c r="I598" s="2"/>
      <c r="J598" s="2"/>
      <c r="K598" s="2"/>
      <c r="L598" s="2"/>
      <c r="M598" s="6" t="str">
        <f>IF(AND(Attendance!H609="x",ISBLANK(Attendance!D609)=FALSE),Attendance!D609,"")</f>
        <v/>
      </c>
      <c r="N598" s="2"/>
      <c r="O598" s="2"/>
      <c r="P598" s="2"/>
      <c r="Q598" s="2"/>
      <c r="R598" s="2"/>
      <c r="S598" s="2" t="str">
        <f>IF(AND(Attendance!H609="x",ISBLANK(Attendance!C609)=FALSE),Attendance!C609,"")</f>
        <v/>
      </c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 t="str">
        <f>IF(AND(Attendance!H609="x",ISBLANK(Attendance!E609)=FALSE),Attendance!E609,"")</f>
        <v/>
      </c>
      <c r="AL598" s="2"/>
      <c r="AM598" s="2"/>
      <c r="AN598" s="2" t="str">
        <f>IF(AND(Attendance!H609="x",ISBLANK(Attendance!$G$7)=FALSE),Attendance!$G$7,"")</f>
        <v/>
      </c>
    </row>
    <row r="599" spans="1:40" x14ac:dyDescent="0.2">
      <c r="A599" s="2" t="str">
        <f>IF(AND(Attendance!H610="x",ISBLANK(Attendance!B610)=FALSE),Attendance!B610,"")</f>
        <v/>
      </c>
      <c r="B599" s="2" t="str">
        <f>IF(AND(Attendance!H610="x",ISBLANK(Attendance!A610)=FALSE),Attendance!A610,"")</f>
        <v/>
      </c>
      <c r="C599" s="2"/>
      <c r="D599" s="2" t="str">
        <f>IF(AND(Attendance!H610="x",ISBLANK(Attendance!F610)=FALSE),Attendance!F610,"")</f>
        <v/>
      </c>
      <c r="E599" s="2"/>
      <c r="F599" s="2" t="str">
        <f>IF(AND(Attendance!H610="x",ISBLANK(Attendance!G610)=FALSE),Attendance!G610,"")</f>
        <v/>
      </c>
      <c r="G599" s="2" t="str">
        <f>IF(AND(Attendance!H610="x",ISBLANK(Attendance!$G$6)=FALSE),Attendance!$G$6,"")</f>
        <v/>
      </c>
      <c r="H599" s="2"/>
      <c r="I599" s="2"/>
      <c r="J599" s="2"/>
      <c r="K599" s="2"/>
      <c r="L599" s="2"/>
      <c r="M599" s="6" t="str">
        <f>IF(AND(Attendance!H610="x",ISBLANK(Attendance!D610)=FALSE),Attendance!D610,"")</f>
        <v/>
      </c>
      <c r="N599" s="2"/>
      <c r="O599" s="2"/>
      <c r="P599" s="2"/>
      <c r="Q599" s="2"/>
      <c r="R599" s="2"/>
      <c r="S599" s="2" t="str">
        <f>IF(AND(Attendance!H610="x",ISBLANK(Attendance!C610)=FALSE),Attendance!C610,"")</f>
        <v/>
      </c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 t="str">
        <f>IF(AND(Attendance!H610="x",ISBLANK(Attendance!E610)=FALSE),Attendance!E610,"")</f>
        <v/>
      </c>
      <c r="AL599" s="2"/>
      <c r="AM599" s="2"/>
      <c r="AN599" s="2" t="str">
        <f>IF(AND(Attendance!H610="x",ISBLANK(Attendance!$G$7)=FALSE),Attendance!$G$7,"")</f>
        <v/>
      </c>
    </row>
    <row r="600" spans="1:40" x14ac:dyDescent="0.2">
      <c r="A600" s="2" t="str">
        <f>IF(AND(Attendance!H611="x",ISBLANK(Attendance!B611)=FALSE),Attendance!B611,"")</f>
        <v/>
      </c>
      <c r="B600" s="2" t="str">
        <f>IF(AND(Attendance!H611="x",ISBLANK(Attendance!A611)=FALSE),Attendance!A611,"")</f>
        <v/>
      </c>
      <c r="C600" s="2"/>
      <c r="D600" s="2" t="str">
        <f>IF(AND(Attendance!H611="x",ISBLANK(Attendance!F611)=FALSE),Attendance!F611,"")</f>
        <v/>
      </c>
      <c r="E600" s="2"/>
      <c r="F600" s="2" t="str">
        <f>IF(AND(Attendance!H611="x",ISBLANK(Attendance!G611)=FALSE),Attendance!G611,"")</f>
        <v/>
      </c>
      <c r="G600" s="2" t="str">
        <f>IF(AND(Attendance!H611="x",ISBLANK(Attendance!$G$6)=FALSE),Attendance!$G$6,"")</f>
        <v/>
      </c>
      <c r="H600" s="2"/>
      <c r="I600" s="2"/>
      <c r="J600" s="2"/>
      <c r="K600" s="2"/>
      <c r="L600" s="2"/>
      <c r="M600" s="6" t="str">
        <f>IF(AND(Attendance!H611="x",ISBLANK(Attendance!D611)=FALSE),Attendance!D611,"")</f>
        <v/>
      </c>
      <c r="N600" s="2"/>
      <c r="O600" s="2"/>
      <c r="P600" s="2"/>
      <c r="Q600" s="2"/>
      <c r="R600" s="2"/>
      <c r="S600" s="2" t="str">
        <f>IF(AND(Attendance!H611="x",ISBLANK(Attendance!C611)=FALSE),Attendance!C611,"")</f>
        <v/>
      </c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 t="str">
        <f>IF(AND(Attendance!H611="x",ISBLANK(Attendance!E611)=FALSE),Attendance!E611,"")</f>
        <v/>
      </c>
      <c r="AL600" s="2"/>
      <c r="AM600" s="2"/>
      <c r="AN600" s="2" t="str">
        <f>IF(AND(Attendance!H611="x",ISBLANK(Attendance!$G$7)=FALSE),Attendance!$G$7,"")</f>
        <v/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Attendance</vt:lpstr>
      <vt:lpstr>CME OFFICE USE ONLY</vt:lpstr>
      <vt:lpstr>Attendance!Print_Area</vt:lpstr>
      <vt:lpstr>Attendance!Print_Titles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Williamson, Rasa</dc:creator>
  <cp:lastModifiedBy>rsimkus</cp:lastModifiedBy>
  <cp:lastPrinted>2016-03-02T14:47:05Z</cp:lastPrinted>
  <dcterms:created xsi:type="dcterms:W3CDTF">2016-02-22T16:13:07Z</dcterms:created>
  <dcterms:modified xsi:type="dcterms:W3CDTF">2016-11-15T21:33:34Z</dcterms:modified>
</cp:coreProperties>
</file>